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7"/>
  <workbookPr codeName="ThisWorkbook" defaultThemeVersion="124226"/>
  <bookViews>
    <workbookView xWindow="-15" yWindow="-15" windowWidth="9240" windowHeight="11970"/>
  </bookViews>
  <sheets>
    <sheet name="Introduction" sheetId="4" r:id="rId1"/>
    <sheet name="Recording sheet" sheetId="2" r:id="rId2"/>
    <sheet name="Results" sheetId="5" r:id="rId3"/>
    <sheet name="Numbers of steps" sheetId="1" r:id="rId4"/>
    <sheet name="How many steps you'll need" sheetId="3" r:id="rId5"/>
  </sheets>
  <definedNames>
    <definedName name="_1_Mill_Lane" comment="">'Recording sheet'!$A$41</definedName>
    <definedName name="Campus_Centre" comment="">'Recording sheet'!$A$47</definedName>
    <definedName name="Clephan_Building__Main" comment="">'Recording sheet'!$A$50</definedName>
    <definedName name="Edith_Murphy" comment="">'Recording sheet'!$A$66</definedName>
    <definedName name="Eric_Wood_Building" comment="">'Recording sheet'!$A$79</definedName>
    <definedName name="Estates_Development_Building" comment="">'Recording sheet'!$A$76</definedName>
    <definedName name="Fletcher_Building" comment="">'Recording sheet'!$A$82</definedName>
    <definedName name="Fletcher_Tower" comment="">'Recording sheet'!$A$168</definedName>
    <definedName name="Gateway_House" comment="">'Recording sheet'!$A$84</definedName>
    <definedName name="Graduate_Business_School" comment="">'Recording sheet'!$A$91</definedName>
    <definedName name="Hawthorn_Building" comment="">'Recording sheet'!$A$94</definedName>
    <definedName name="Hugh_Aston_Building" comment="">'Recording sheet'!$A$110</definedName>
    <definedName name="Innovation_Centre__reception_area_stairs" comment="">'Recording sheet'!$A$136</definedName>
    <definedName name="John_Whitehead" comment="">'Recording sheet'!$A$193</definedName>
    <definedName name="Kimberlin_Library" comment="">'Recording sheet'!$A$143</definedName>
    <definedName name="Performing_Arts_Centre_for_Excellence__PACE" comment="">'Recording sheet'!$A$199</definedName>
    <definedName name="Portland_Building" comment="">'Recording sheet'!$A$153</definedName>
    <definedName name="Queens_Building" comment="">'Recording sheet'!$A$158</definedName>
    <definedName name="Trinity_House" comment="">'Recording sheet'!$A$162</definedName>
  </definedNames>
  <calcPr fullPrecision="1" calcId="125725"/>
</workbook>
</file>

<file path=xl/sharedStrings.xml><?xml version="1.0" encoding="utf-8"?>
<sst xmlns="http://schemas.openxmlformats.org/spreadsheetml/2006/main" uniqueCount="145" count="540">
  <si>
    <t>DMU Building</t>
  </si>
  <si>
    <t>Campus Centre</t>
  </si>
  <si>
    <t>Eric Wood Building</t>
  </si>
  <si>
    <t>Fletcher Building</t>
  </si>
  <si>
    <t>Gateway House</t>
  </si>
  <si>
    <t>Graduate Business School</t>
  </si>
  <si>
    <t>Innovation Centre</t>
  </si>
  <si>
    <t>Performing Arts Centre for Excellence (PACE)</t>
  </si>
  <si>
    <t>Portland Building</t>
  </si>
  <si>
    <t>Queens Building</t>
  </si>
  <si>
    <t>1 to 2</t>
  </si>
  <si>
    <t>2 to 3</t>
  </si>
  <si>
    <t>3 to 4</t>
  </si>
  <si>
    <t>4 to 5</t>
  </si>
  <si>
    <t>5 to 6</t>
  </si>
  <si>
    <t>G to 1</t>
  </si>
  <si>
    <t>G to 1M</t>
  </si>
  <si>
    <t>Entrance</t>
  </si>
  <si>
    <t>B to G</t>
  </si>
  <si>
    <t>Kimberlin Library (middle stairwell)</t>
  </si>
  <si>
    <t>Kimberlin Library (side stairwell)</t>
  </si>
  <si>
    <t>6 to 7</t>
  </si>
  <si>
    <t>7 to 8</t>
  </si>
  <si>
    <t>8 to 9</t>
  </si>
  <si>
    <t>9 to 10</t>
  </si>
  <si>
    <t>1M to 1</t>
  </si>
  <si>
    <t>Fletcher Tower (Mill Lane end)</t>
  </si>
  <si>
    <t>Fletcher Tower (Retail Lab. end)</t>
  </si>
  <si>
    <t>G to M</t>
  </si>
  <si>
    <t>M to 1a</t>
  </si>
  <si>
    <t>1a to 1</t>
  </si>
  <si>
    <t>1 to M</t>
  </si>
  <si>
    <t>M to 2</t>
  </si>
  <si>
    <t>John Whitehead</t>
  </si>
  <si>
    <t>LG to -1</t>
  </si>
  <si>
    <t>-1 to G</t>
  </si>
  <si>
    <t>Reception</t>
  </si>
  <si>
    <t>Edith Murphy</t>
  </si>
  <si>
    <t>Hawthorn Building (Main Staircase)</t>
  </si>
  <si>
    <t>Hawthorn Building (Richmond Staircase)</t>
  </si>
  <si>
    <t>Hawthorn Building (Newarke Staircase)</t>
  </si>
  <si>
    <t>Clephan Building (Main)</t>
  </si>
  <si>
    <t>Clephan Building (Oxford St/Mill Lane Corner Stairs)</t>
  </si>
  <si>
    <t>Trinity House (reception end stairs)</t>
  </si>
  <si>
    <t>Trinity House (middle stairs)</t>
  </si>
  <si>
    <t>Trinity House (far end stairs)</t>
  </si>
  <si>
    <t>Estates Development Building</t>
  </si>
  <si>
    <t>Clephan Building (Car Park End stairs)</t>
  </si>
  <si>
    <t>Clephan Building (Bike Shed Entrance stairs)</t>
  </si>
  <si>
    <t>18th Feb</t>
  </si>
  <si>
    <t>19th Feb</t>
  </si>
  <si>
    <t>20th Feb</t>
  </si>
  <si>
    <t>21st Feb</t>
  </si>
  <si>
    <t>22nd Feb</t>
  </si>
  <si>
    <t>23rd Feb</t>
  </si>
  <si>
    <t>24th Feb</t>
  </si>
  <si>
    <t>26th Feb</t>
  </si>
  <si>
    <t>27th Feb</t>
  </si>
  <si>
    <t>28th Feb</t>
  </si>
  <si>
    <t>1st Mar</t>
  </si>
  <si>
    <t>Monument</t>
  </si>
  <si>
    <t>Blackpool Tower</t>
  </si>
  <si>
    <t>Eiffel Tower</t>
  </si>
  <si>
    <t>Empire State Building</t>
  </si>
  <si>
    <t>The Shard</t>
  </si>
  <si>
    <t>Snowdon</t>
  </si>
  <si>
    <t>Ben Nevis</t>
  </si>
  <si>
    <t>Kilimanjaro</t>
  </si>
  <si>
    <t>K2</t>
  </si>
  <si>
    <t>Mount Everest</t>
  </si>
  <si>
    <t>Fletcher Tower</t>
  </si>
  <si>
    <t>Quick links to buildings</t>
  </si>
  <si>
    <t>Hawthorn Building</t>
  </si>
  <si>
    <t>Hugh Aston Building</t>
  </si>
  <si>
    <t>Kimberlin Library</t>
  </si>
  <si>
    <t>Trinity House</t>
  </si>
  <si>
    <t>The Everest Challenge</t>
  </si>
  <si>
    <t>Numbers of steps per flight of stairs for each building</t>
  </si>
  <si>
    <t>Hugh Aston Building Stair 3 (Main Reception area)</t>
  </si>
  <si>
    <t>Hugh Aston Building Stair 2 (Oasis Café)</t>
  </si>
  <si>
    <t>Hugh Aston Building Stair 1 (Bookshop corner)</t>
  </si>
  <si>
    <t>Hugh Aston Building Stair 4 (Atrium corner)</t>
  </si>
  <si>
    <t>G to 2</t>
  </si>
  <si>
    <t>Click on the name of the building below to take you to the relevant part of the recording sheet</t>
  </si>
  <si>
    <t>by climbing stairs at DMU.</t>
  </si>
  <si>
    <t>By counting the number of steps you climb you can see how far</t>
  </si>
  <si>
    <t>up the highest mountain you can get.</t>
  </si>
  <si>
    <t>The aim is to have some fun, get some exercise and save energy</t>
  </si>
  <si>
    <t>In this workbook you'll find the number of steps for each flight</t>
  </si>
  <si>
    <t>of stairs in DMU buildings and a sheet to record the number of</t>
  </si>
  <si>
    <t>You can take part in the Everest Challenge as an individual or as</t>
  </si>
  <si>
    <t>Total</t>
  </si>
  <si>
    <t>How it works</t>
  </si>
  <si>
    <t>Simply remember the number of times you go up a flight of stairs in a particular building during the day</t>
  </si>
  <si>
    <t>Record each flight of stairs on the 'recording sheet' in this workbook</t>
  </si>
  <si>
    <t>Welcome to the Everest Challenge</t>
  </si>
  <si>
    <t>Hugh Aston Building stair 4 (Atrium corner)</t>
  </si>
  <si>
    <t>Hugh Aston Building Stair 3 (Main Reception)</t>
  </si>
  <si>
    <t>flights of steps you climb each day during the challenge.</t>
  </si>
  <si>
    <t>from not using the lifts</t>
  </si>
  <si>
    <t>At the end of the four weeks compare your result with the number of steps needed in the 'How many steps you'll need' tab to see which building/monument or mountain you've climbed</t>
  </si>
  <si>
    <t>EXAMPLE</t>
  </si>
  <si>
    <t>PLEASE RECORD THE NUMBER OF FLIGHTS OF STEPS CLIMBED BELOW</t>
  </si>
  <si>
    <t>2nd Mar</t>
  </si>
  <si>
    <t>3rd Mar</t>
  </si>
  <si>
    <t>5th Mar</t>
  </si>
  <si>
    <t>6th Mar</t>
  </si>
  <si>
    <t>Mon 18th Feb</t>
  </si>
  <si>
    <t>Mon 25th Feb</t>
  </si>
  <si>
    <t>Mon 4th Mar</t>
  </si>
  <si>
    <t>7th Mar</t>
  </si>
  <si>
    <t>8th Mar</t>
  </si>
  <si>
    <t>9th Mar</t>
  </si>
  <si>
    <t>10th Mar</t>
  </si>
  <si>
    <r>
      <t xml:space="preserve">Please enter the number of times you use each </t>
    </r>
    <r>
      <rPr>
        <b/>
        <u val="single"/>
        <sz val="11"/>
        <color theme="1"/>
        <rFont val="Calibri"/>
        <family val="2"/>
        <charset val="0"/>
      </rPr>
      <t>flights of stairs</t>
    </r>
    <r>
      <rPr>
        <sz val="11"/>
        <color theme="1"/>
        <rFont val="Calibri"/>
        <family val="2"/>
        <charset val="0"/>
        <scheme val="minor"/>
      </rPr>
      <t xml:space="preserve"> each day for each building</t>
    </r>
  </si>
  <si>
    <t>The number of steps climbed will be automatically calculated and shown in the results sheet</t>
  </si>
  <si>
    <t>The workbook will automatically calculate the number of steps climbed and display these in the results tab</t>
  </si>
  <si>
    <t>The aim of the Everest Challenge is to try and scale Mt Everest</t>
  </si>
  <si>
    <t>Results Sheet</t>
  </si>
  <si>
    <t>This worksheet presents the number of steps taken each day for each building</t>
  </si>
  <si>
    <t>Luca Galuzzi - www.galuzzi.com</t>
  </si>
  <si>
    <t>13th Mar</t>
  </si>
  <si>
    <t>14th Mar</t>
  </si>
  <si>
    <t>12th Mar</t>
  </si>
  <si>
    <t>Mon 11th Mar</t>
  </si>
  <si>
    <t>15th Mar</t>
  </si>
  <si>
    <t>16th Mar</t>
  </si>
  <si>
    <t>17th Mar</t>
  </si>
  <si>
    <t>know how far we've all climbed.</t>
  </si>
  <si>
    <t>part of a team.  The aim is to get some exercise, have some fun</t>
  </si>
  <si>
    <t>and save energy.</t>
  </si>
  <si>
    <t xml:space="preserve">The workbook will automatically calculate the total the number of steps climbed for each day and for each building and display this in the 'Results' sheet </t>
  </si>
  <si>
    <t xml:space="preserve">Any queries or questions should be sent to:  Karl Letten, Environmental &amp; Sustainability Officer kletten@dmu.ac.uk or sustainability@dmu.ac.uk </t>
  </si>
  <si>
    <t>For example if you were to go from the ground floor of the Campus Centre up to the first floor you would record this as 1 for 18th Feb as shown below.</t>
  </si>
  <si>
    <t>Innovation Centre ( reception)</t>
  </si>
  <si>
    <t>Innovation Centre ( back stairs)</t>
  </si>
  <si>
    <t>Innovation Centre (reception area stairs)</t>
  </si>
  <si>
    <t>Innovation Centre (back stairs)</t>
  </si>
  <si>
    <t>Innovation Centre ( reception area stairs)</t>
  </si>
  <si>
    <t>1 Mill Lane</t>
  </si>
  <si>
    <t>1Mill Lane</t>
  </si>
  <si>
    <t xml:space="preserve">G to 1 </t>
  </si>
  <si>
    <t xml:space="preserve">Your Team or Individual Name:                                                                                                                  </t>
  </si>
  <si>
    <t>At the end of the four weeks we'll add up the total and let you</t>
  </si>
  <si>
    <t>Number of steps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</si>
</sst>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21">
    <font>
      <sz val="11"/>
      <color theme="1"/>
      <name val="Calibri"/>
      <family val="2"/>
      <charset val="0"/>
      <scheme val="minor"/>
    </font>
    <font>
      <b/>
      <sz val="20"/>
      <color theme="1"/>
      <name val="Calibri"/>
      <family val="2"/>
      <charset val="0"/>
      <scheme val="minor"/>
    </font>
    <font>
      <b/>
      <sz val="18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u val="single"/>
      <sz val="11"/>
      <color theme="10"/>
      <name val="Calibri"/>
      <family val="2"/>
      <charset val="0"/>
    </font>
    <font>
      <b/>
      <sz val="11"/>
      <color theme="0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b/>
      <i/>
      <sz val="18"/>
      <color theme="1"/>
      <name val="Calibri"/>
      <family val="2"/>
      <charset val="0"/>
      <scheme val="minor"/>
    </font>
    <font>
      <b/>
      <sz val="16"/>
      <color theme="1"/>
      <name val="Calibri"/>
      <family val="2"/>
      <charset val="0"/>
      <scheme val="minor"/>
    </font>
    <font>
      <b/>
      <i/>
      <sz val="20"/>
      <color theme="1"/>
      <name val="Calibri"/>
      <family val="2"/>
      <charset val="0"/>
      <scheme val="minor"/>
    </font>
    <font>
      <sz val="12"/>
      <color theme="1"/>
      <name val="Calibri"/>
      <family val="2"/>
      <charset val="0"/>
      <scheme val="minor"/>
    </font>
    <font>
      <b/>
      <i/>
      <sz val="11"/>
      <color theme="1"/>
      <name val="Calibri"/>
      <family val="2"/>
      <charset val="0"/>
      <scheme val="minor"/>
    </font>
    <font>
      <i/>
      <sz val="11"/>
      <color theme="1"/>
      <name val="Calibri"/>
      <family val="2"/>
      <charset val="0"/>
      <scheme val="minor"/>
    </font>
    <font>
      <i/>
      <u val="single"/>
      <sz val="11"/>
      <color theme="10"/>
      <name val="Calibri"/>
      <family val="2"/>
      <charset val="0"/>
    </font>
    <font>
      <b/>
      <i/>
      <u val="single"/>
      <sz val="11"/>
      <color theme="1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</font>
    <font>
      <sz val="6"/>
      <color theme="1"/>
      <name val="Calibri"/>
      <family val="2"/>
      <charset val="0"/>
      <scheme val="minor"/>
    </font>
    <font>
      <sz val="11"/>
      <name val="Calibri"/>
      <family val="2"/>
      <charset val="0"/>
      <scheme val="minor"/>
    </font>
    <font>
      <b/>
      <i/>
      <u val="single"/>
      <sz val="16"/>
      <color theme="1"/>
      <name val="Calibri"/>
      <family val="2"/>
      <charset val="0"/>
      <scheme val="minor"/>
    </font>
    <font>
      <b/>
      <i/>
      <sz val="28"/>
      <color rgb="FFFFFFFF"/>
      <name val="Calibri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0">
    <xf numFmtId="0" fontId="0" fillId="0" borderId="0"/>
    <xf numFmtId="0" fontId="5" fillId="0" borderId="0" applyBorder="0" applyNumberFormat="0" applyProtection="0">
      <alignment vertical="top"/>
      <protection locked="0"/>
    </xf>
  </cellStyleXfs>
  <cellXfs>
    <xf numFmtId="0" fontId="0" fillId="0" borderId="0" xfId="0"/>
    <xf numFmtId="0" fontId="0" fillId="0" borderId="0" xfId="0" applyNumberFormat="1"/>
    <xf numFmtId="0" fontId="0" fillId="0" borderId="0" xfId="0" applyAlignment="1" applyNumberForma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Fill="1"/>
    <xf numFmtId="0" fontId="0" fillId="0" borderId="0" xfId="0" applyAlignment="1" applyBorder="1">
      <alignment horizontal="center" vertical="center"/>
    </xf>
    <xf numFmtId="0" fontId="0" fillId="2" borderId="1" xfId="0" applyAlignment="1" applyBorder="1" applyNumberFormat="1" applyFill="1">
      <alignment horizontal="center" vertical="center"/>
    </xf>
    <xf numFmtId="0" fontId="0" fillId="0" borderId="1" xfId="0" applyAlignment="1" applyBorder="1" applyFill="1">
      <alignment horizontal="center" vertical="center"/>
    </xf>
    <xf numFmtId="0" fontId="0" fillId="0" borderId="1" xfId="0" applyAlignment="1" applyBorder="1" applyNumberFormat="1" applyFill="1">
      <alignment horizontal="center" vertical="center"/>
    </xf>
    <xf numFmtId="0" fontId="0" fillId="2" borderId="1" xfId="0" applyBorder="1" applyNumberFormat="1" applyFill="1"/>
    <xf numFmtId="0" fontId="0" fillId="0" borderId="2" xfId="0" applyAlignment="1" applyBorder="1" applyNumberFormat="1" applyFill="1">
      <alignment horizontal="center" vertical="center"/>
    </xf>
    <xf numFmtId="0" fontId="0" fillId="2" borderId="2" xfId="0" applyBorder="1" applyNumberFormat="1" applyFill="1"/>
    <xf numFmtId="0" fontId="0" fillId="2" borderId="3" xfId="0" applyBorder="1" applyNumberFormat="1" applyFill="1"/>
    <xf numFmtId="0" fontId="0" fillId="0" borderId="0" xfId="0" applyAlignment="1" applyBorder="1" applyNumberFormat="1">
      <alignment horizontal="center" vertical="center"/>
    </xf>
    <xf numFmtId="0" fontId="0" fillId="0" borderId="0" xfId="0" applyAlignment="1" applyBorder="1" applyNumberFormat="1" applyFill="1">
      <alignment horizontal="center" vertical="center"/>
    </xf>
    <xf numFmtId="0" fontId="0" fillId="0" borderId="0" xfId="0" applyBorder="1" applyNumberFormat="1" applyFill="1"/>
    <xf numFmtId="0" fontId="0" fillId="0" borderId="0" xfId="0" applyBorder="1" applyNumberFormat="1"/>
    <xf numFmtId="0" fontId="0" fillId="0" borderId="4" xfId="0" applyAlignment="1" applyBorder="1">
      <alignment horizontal="center" vertical="center"/>
    </xf>
    <xf numFmtId="0" fontId="0" fillId="0" borderId="5" xfId="0" applyAlignment="1" applyBorder="1" applyNumberFormat="1" applyFill="1">
      <alignment horizontal="center" vertical="center"/>
    </xf>
    <xf numFmtId="0" fontId="0" fillId="0" borderId="0" xfId="0" applyBorder="1"/>
    <xf numFmtId="0" fontId="0" fillId="2" borderId="1" xfId="0" applyAlignment="1" applyBorder="1" applyFill="1">
      <alignment horizontal="center" vertical="center"/>
    </xf>
    <xf numFmtId="0" fontId="0" fillId="0" borderId="6" xfId="0" applyAlignment="1" applyBorder="1" applyNumberFormat="1" applyFill="1">
      <alignment horizontal="center" vertical="center"/>
    </xf>
    <xf numFmtId="0" fontId="0" fillId="2" borderId="6" xfId="0" applyAlignment="1" applyBorder="1" applyNumberFormat="1" applyFill="1">
      <alignment horizontal="center" vertical="center"/>
    </xf>
    <xf numFmtId="0" fontId="0" fillId="0" borderId="1" xfId="0" applyAlignment="1" applyBorder="1" applyNumberFormat="1" applyFill="1">
      <alignment horizontal="center"/>
    </xf>
    <xf numFmtId="0" fontId="0" fillId="2" borderId="1" xfId="0" applyAlignment="1" applyBorder="1" applyFill="1">
      <alignment horizontal="center"/>
    </xf>
    <xf numFmtId="0" fontId="0" fillId="0" borderId="1" xfId="0" applyAlignment="1" applyBorder="1">
      <alignment horizontal="center"/>
    </xf>
    <xf numFmtId="0" fontId="0" fillId="0" borderId="0" xfId="0" applyBorder="1" applyFill="1"/>
    <xf numFmtId="0" fontId="0" fillId="0" borderId="0" xfId="0" applyAlignment="1" applyBorder="1" applyFill="1">
      <alignment horizontal="center" vertical="center"/>
    </xf>
    <xf numFmtId="0" fontId="0" fillId="0" borderId="1" xfId="0" applyAlignment="1" applyBorder="1" applyFill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Alignment="1" applyBorder="1">
      <alignment horizontal="left"/>
    </xf>
    <xf numFmtId="0" fontId="0" fillId="0" borderId="1" xfId="0" applyAlignment="1" applyBorder="1" applyNumberFormat="1">
      <alignment horizontal="left" vertical="center"/>
    </xf>
    <xf numFmtId="16" fontId="0" fillId="0" borderId="1" xfId="0" applyAlignment="1" applyBorder="1" applyNumberFormat="1">
      <alignment horizontal="left" vertical="center"/>
    </xf>
    <xf numFmtId="0" fontId="0" fillId="0" borderId="1" xfId="0" applyAlignment="1" applyBorder="1" applyNumberFormat="1" applyFill="1">
      <alignment horizontal="left" vertical="center"/>
    </xf>
    <xf numFmtId="0" fontId="0" fillId="0" borderId="1" xfId="0" applyAlignment="1" applyBorder="1">
      <alignment horizontal="left" vertical="center"/>
    </xf>
    <xf numFmtId="0" fontId="0" fillId="0" borderId="1" xfId="0" applyAlignment="1" applyBorder="1" applyNumberFormat="1" quotePrefix="1">
      <alignment horizontal="left" vertical="center"/>
    </xf>
    <xf numFmtId="0" fontId="0" fillId="2" borderId="2" xfId="0" applyAlignment="1" applyBorder="1" applyFill="1">
      <alignment horizontal="left"/>
    </xf>
    <xf numFmtId="0" fontId="0" fillId="2" borderId="2" xfId="0" applyBorder="1" applyFill="1"/>
    <xf numFmtId="0" fontId="0" fillId="2" borderId="1" xfId="0" applyAlignment="1" applyBorder="1" applyFill="1">
      <alignment horizontal="left"/>
    </xf>
    <xf numFmtId="0" fontId="0" fillId="2" borderId="1" xfId="0" applyBorder="1" applyFill="1"/>
    <xf numFmtId="0" fontId="0" fillId="0" borderId="0" xfId="0" applyAlignment="1" applyBorder="1" applyFill="1">
      <alignment horizontal="center"/>
    </xf>
    <xf numFmtId="0" fontId="0" fillId="0" borderId="0" xfId="0" applyAlignment="1" applyBorder="1" applyNumberFormat="1" applyFill="1">
      <alignment horizontal="center"/>
    </xf>
    <xf numFmtId="0" fontId="1" fillId="0" borderId="7" xfId="0" applyAlignment="1" applyBorder="1" applyFont="1">
      <alignment horizontal="center" vertical="center"/>
    </xf>
    <xf numFmtId="0" fontId="0" fillId="0" borderId="7" xfId="0" applyAlignment="1" applyBorder="1" applyNumberFormat="1">
      <alignment horizontal="center" vertical="center"/>
    </xf>
    <xf numFmtId="0" fontId="8" fillId="0" borderId="0" xfId="0" applyFont="1"/>
    <xf numFmtId="0" fontId="5" fillId="0" borderId="0" xfId="1" applyAlignment="1" applyBorder="1" applyFont="1" applyProtection="1"/>
    <xf numFmtId="0" fontId="3" fillId="0" borderId="8" xfId="0" applyBorder="1" applyFont="1"/>
    <xf numFmtId="0" fontId="3" fillId="0" borderId="8" xfId="0" applyAlignment="1" applyBorder="1" applyFont="1">
      <alignment horizontal="center" textRotation="90"/>
    </xf>
    <xf numFmtId="0" fontId="0" fillId="0" borderId="7" xfId="0" applyBorder="1"/>
    <xf numFmtId="0" fontId="0" fillId="0" borderId="2" xfId="0" applyAlignment="1" applyBorder="1" applyFill="1">
      <alignment horizontal="center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9" fillId="0" borderId="3" xfId="0" applyAlignment="1" applyBorder="1" applyFont="1" applyNumberFormat="1" applyFill="1">
      <alignment horizontal="right" vertical="center"/>
    </xf>
    <xf numFmtId="0" fontId="3" fillId="0" borderId="8" xfId="0" applyAlignment="1" applyBorder="1" applyFont="1" applyFill="1">
      <alignment horizontal="center" textRotation="90"/>
    </xf>
    <xf numFmtId="0" fontId="14" fillId="0" borderId="0" xfId="1" applyAlignment="1" applyFont="1" applyProtection="1"/>
    <xf numFmtId="0" fontId="11" fillId="0" borderId="0" xfId="0" applyAlignment="1" applyFont="1">
      <alignment wrapText="1"/>
    </xf>
    <xf numFmtId="0" fontId="15" fillId="0" borderId="0" xfId="0" applyFont="1"/>
    <xf numFmtId="0" fontId="7" fillId="3" borderId="9" xfId="0" applyBorder="1" applyFont="1" applyFill="1"/>
    <xf numFmtId="0" fontId="7" fillId="3" borderId="9" xfId="0" applyAlignment="1" applyBorder="1" applyFont="1" applyNumberFormat="1" applyFill="1">
      <alignment horizontal="center" vertical="center"/>
    </xf>
    <xf numFmtId="16" fontId="7" fillId="3" borderId="9" xfId="0" applyAlignment="1" applyBorder="1" applyFont="1" applyNumberFormat="1" applyFill="1">
      <alignment horizontal="center" vertical="center"/>
    </xf>
    <xf numFmtId="0" fontId="7" fillId="3" borderId="10" xfId="0" applyAlignment="1" applyBorder="1" applyFont="1" applyNumberFormat="1" applyFill="1">
      <alignment horizontal="center" vertical="center"/>
    </xf>
    <xf numFmtId="0" fontId="7" fillId="3" borderId="8" xfId="0" applyAlignment="1" applyBorder="1" applyFont="1" applyNumberFormat="1" applyFill="1">
      <alignment horizontal="center" vertical="center"/>
    </xf>
    <xf numFmtId="0" fontId="6" fillId="3" borderId="9" xfId="0" applyBorder="1" applyFont="1" applyFill="1"/>
    <xf numFmtId="0" fontId="6" fillId="3" borderId="9" xfId="0" applyAlignment="1" applyBorder="1" applyFont="1" applyFill="1">
      <alignment horizontal="center"/>
    </xf>
    <xf numFmtId="0" fontId="6" fillId="3" borderId="9" xfId="0" applyAlignment="1" applyBorder="1" applyFont="1" applyNumberFormat="1" applyFill="1">
      <alignment horizontal="center" vertical="center"/>
    </xf>
    <xf numFmtId="16" fontId="6" fillId="3" borderId="9" xfId="0" applyAlignment="1" applyBorder="1" applyFont="1" applyNumberFormat="1" applyFill="1">
      <alignment horizontal="center" vertical="center"/>
    </xf>
    <xf numFmtId="0" fontId="6" fillId="3" borderId="10" xfId="0" applyAlignment="1" applyBorder="1" applyFont="1" applyNumberFormat="1" applyFill="1">
      <alignment horizontal="center" vertical="center"/>
    </xf>
    <xf numFmtId="0" fontId="6" fillId="3" borderId="8" xfId="0" applyAlignment="1" applyBorder="1" applyFont="1" applyNumberFormat="1" applyFill="1">
      <alignment horizontal="center" vertical="center"/>
    </xf>
    <xf numFmtId="0" fontId="7" fillId="3" borderId="9" xfId="0" applyAlignment="1" applyBorder="1" applyFont="1" applyFill="1">
      <alignment horizontal="center" vertical="center"/>
    </xf>
    <xf numFmtId="0" fontId="7" fillId="3" borderId="9" xfId="0" applyAlignment="1" applyBorder="1" applyFont="1" applyNumberFormat="1" applyFill="1" quotePrefix="1">
      <alignment horizontal="center" vertical="center"/>
    </xf>
    <xf numFmtId="16" fontId="7" fillId="3" borderId="10" xfId="0" applyAlignment="1" applyBorder="1" applyFont="1" applyNumberFormat="1" applyFill="1">
      <alignment horizontal="center" vertical="center"/>
    </xf>
    <xf numFmtId="0" fontId="7" fillId="3" borderId="11" xfId="0" applyAlignment="1" applyBorder="1" applyFont="1" applyNumberFormat="1" applyFill="1">
      <alignment horizontal="center" vertical="center"/>
    </xf>
    <xf numFmtId="0" fontId="7" fillId="3" borderId="12" xfId="0" applyAlignment="1" applyBorder="1" applyFont="1" applyNumberFormat="1" applyFill="1">
      <alignment horizontal="center" vertical="center"/>
    </xf>
    <xf numFmtId="0" fontId="0" fillId="0" borderId="13" xfId="0" applyAlignment="1" applyBorder="1">
      <alignment horizontal="center" vertical="center"/>
    </xf>
    <xf numFmtId="0" fontId="0" fillId="0" borderId="0" xfId="1" applyAlignment="1" applyBorder="1" applyFont="1" applyProtection="1"/>
    <xf numFmtId="0" fontId="0" fillId="0" borderId="0" xfId="0" applyAlignment="1" applyBorder="1" applyNumberFormat="1">
      <alignment horizontal="left" vertical="center"/>
    </xf>
    <xf numFmtId="0" fontId="3" fillId="0" borderId="14" xfId="0" applyAlignment="1" applyBorder="1" applyFont="1">
      <alignment horizontal="center" textRotation="90"/>
    </xf>
    <xf numFmtId="0" fontId="0" fillId="2" borderId="15" xfId="0" applyBorder="1" applyFill="1"/>
    <xf numFmtId="0" fontId="0" fillId="0" borderId="6" xfId="0" applyBorder="1"/>
    <xf numFmtId="0" fontId="3" fillId="0" borderId="0" xfId="0" applyAlignment="1" applyBorder="1" applyFont="1" applyFill="1">
      <alignment horizontal="center" textRotation="90"/>
    </xf>
    <xf numFmtId="0" fontId="3" fillId="0" borderId="0" xfId="1" applyAlignment="1" applyBorder="1" applyFont="1" applyProtection="1"/>
    <xf numFmtId="0" fontId="3" fillId="0" borderId="0" xfId="0" applyAlignment="1" applyBorder="1" applyFont="1" applyNumberFormat="1">
      <alignment horizontal="left" vertical="center"/>
    </xf>
    <xf numFmtId="0" fontId="17" fillId="0" borderId="0" xfId="0" applyFont="1"/>
    <xf numFmtId="0" fontId="0" fillId="2" borderId="6" xfId="0" applyBorder="1" applyFill="1"/>
    <xf numFmtId="0" fontId="0" fillId="2" borderId="16" xfId="0" applyBorder="1" applyFill="1"/>
    <xf numFmtId="0" fontId="0" fillId="0" borderId="17" xfId="0" applyAlignment="1" applyBorder="1">
      <alignment horizontal="center"/>
    </xf>
    <xf numFmtId="0" fontId="0" fillId="2" borderId="16" xfId="0" applyAlignment="1" applyBorder="1" applyFill="1">
      <alignment horizontal="center"/>
    </xf>
    <xf numFmtId="0" fontId="6" fillId="2" borderId="3" xfId="0" applyAlignment="1" applyBorder="1" applyFont="1" applyNumberFormat="1" applyFill="1">
      <alignment horizontal="center" vertical="center"/>
    </xf>
    <xf numFmtId="0" fontId="6" fillId="2" borderId="18" xfId="0" applyAlignment="1" applyBorder="1" applyFont="1" applyNumberFormat="1" applyFill="1">
      <alignment horizontal="center" vertical="center"/>
    </xf>
    <xf numFmtId="0" fontId="6" fillId="2" borderId="0" xfId="0" applyAlignment="1" applyBorder="1" applyFont="1" applyNumberFormat="1" applyFill="1">
      <alignment horizontal="center" vertical="center"/>
    </xf>
    <xf numFmtId="0" fontId="18" fillId="0" borderId="3" xfId="0" applyBorder="1" applyFont="1" applyFill="1"/>
    <xf numFmtId="0" fontId="18" fillId="2" borderId="3" xfId="0" applyBorder="1" applyFont="1" applyFill="1"/>
    <xf numFmtId="0" fontId="18" fillId="0" borderId="3" xfId="0" applyAlignment="1" applyBorder="1" applyFont="1" applyFill="1">
      <alignment horizontal="center"/>
    </xf>
    <xf numFmtId="0" fontId="0" fillId="2" borderId="2" xfId="0" applyAlignment="1" applyBorder="1" applyNumberFormat="1" applyFill="1">
      <alignment horizontal="center" vertical="center"/>
    </xf>
    <xf numFmtId="0" fontId="18" fillId="0" borderId="5" xfId="0" applyAlignment="1" applyBorder="1" applyFont="1" applyFill="1">
      <alignment horizontal="center"/>
    </xf>
    <xf numFmtId="0" fontId="18" fillId="0" borderId="5" xfId="0" applyAlignment="1" applyBorder="1" applyFont="1" applyNumberFormat="1" applyFill="1">
      <alignment horizontal="center" vertical="center"/>
    </xf>
    <xf numFmtId="1" fontId="18" fillId="0" borderId="5" xfId="0" applyAlignment="1" applyBorder="1" applyFont="1" applyNumberFormat="1" applyFill="1">
      <alignment horizontal="center" vertical="center"/>
    </xf>
    <xf numFmtId="0" fontId="0" fillId="2" borderId="5" xfId="0" applyBorder="1" applyFont="1" applyFill="1"/>
    <xf numFmtId="0" fontId="3" fillId="2" borderId="5" xfId="0" applyAlignment="1" applyBorder="1" applyFont="1" applyFill="1">
      <alignment horizontal="center" textRotation="90"/>
    </xf>
    <xf numFmtId="0" fontId="0" fillId="0" borderId="1" xfId="0" applyBorder="1" applyFont="1" applyFill="1"/>
    <xf numFmtId="0" fontId="0" fillId="0" borderId="2" xfId="0" applyBorder="1" applyFont="1" applyFill="1"/>
    <xf numFmtId="0" fontId="0" fillId="2" borderId="19" xfId="0" applyBorder="1" applyFill="1"/>
    <xf numFmtId="0" fontId="0" fillId="0" borderId="1" xfId="0" applyBorder="1" applyFont="1"/>
    <xf numFmtId="0" fontId="3" fillId="2" borderId="20" xfId="0" applyAlignment="1" applyBorder="1" applyFont="1" applyFill="1">
      <alignment horizontal="center" textRotation="90"/>
    </xf>
    <xf numFmtId="0" fontId="3" fillId="2" borderId="21" xfId="0" applyAlignment="1" applyBorder="1" applyFont="1" applyFill="1">
      <alignment horizontal="center" textRotation="90"/>
    </xf>
    <xf numFmtId="0" fontId="0" fillId="0" borderId="1" xfId="0" applyAlignment="1" applyBorder="1" applyFont="1">
      <alignment horizontal="right"/>
    </xf>
    <xf numFmtId="0" fontId="0" fillId="0" borderId="22" xfId="0" applyAlignment="1" applyBorder="1">
      <alignment horizontal="center"/>
    </xf>
    <xf numFmtId="0" fontId="19" fillId="0" borderId="0" xfId="0" applyAlignment="1" applyBorder="1" applyFont="1" applyNumberFormat="1">
      <alignment horizontal="left" vertical="center"/>
    </xf>
    <xf numFmtId="0" fontId="0" fillId="0" borderId="1" xfId="0" applyAlignment="1" applyBorder="1" applyFont="1" applyFill="1">
      <alignment horizontal="center"/>
    </xf>
    <xf numFmtId="0" fontId="0" fillId="0" borderId="2" xfId="0" applyAlignment="1" applyBorder="1" applyFont="1" applyFill="1">
      <alignment horizontal="center"/>
    </xf>
    <xf numFmtId="0" fontId="9" fillId="0" borderId="0" xfId="0" applyAlignment="1" applyFont="1">
      <alignment horizontal="center" vertical="center"/>
    </xf>
    <xf numFmtId="0" fontId="13" fillId="0" borderId="0" xfId="0" applyAlignment="1" applyFont="1">
      <alignment horizontal="center"/>
    </xf>
    <xf numFmtId="3" fontId="13" fillId="0" borderId="0" xfId="0" applyAlignment="1" applyFont="1" applyNumberFormat="1">
      <alignment horizontal="center"/>
    </xf>
    <xf numFmtId="0" fontId="5" fillId="0" borderId="0" xfId="1" applyAlignment="1" applyFont="1" applyProtection="1">
      <alignment wrapText="1"/>
    </xf>
    <xf numFmtId="0" fontId="18" fillId="0" borderId="1" xfId="0" applyAlignment="1" applyBorder="1" applyFont="1" applyNumberFormat="1">
      <alignment horizontal="left" vertical="center"/>
    </xf>
  </cellXfs>
  <cellStyles count="2">
    <cellStyle name="Hyperlink" xfId="1" builtinId="8"/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9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7" Type="http://schemas.openxmlformats.org/officeDocument/2006/relationships/styles" Target="styles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180975</xdr:rowOff>
    </xdr:from>
    <xdr:to>
      <xdr:col>12</xdr:col>
      <xdr:colOff>380591</xdr:colOff>
      <xdr:row>29</xdr:row>
      <xdr:rowOff>275272</xdr:rowOff>
    </xdr:to>
    <xdr:pic>
      <xdr:nvPicPr>
        <xdr:cNvPr id="1025" name="Picture 1" descr="http://upload.wikimedia.org/wikipedia/commons/f/f0/Everest_North_Face_toward_Base_Camp_Tibet_Luca_Galuzzi_2006_edit_1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0" y="704851"/>
          <a:ext cx="7695919" cy="5257800"/>
        </a:xfrm>
        <a:prstGeom xmlns:a="http://schemas.openxmlformats.org/drawingml/2006/main" prst="rect">
          <a:avLst/>
        </a:prstGeom>
        <a:noFill/>
      </xdr:spPr>
    </xdr:pic>
    <xdr:clientData/>
  </xdr:twoCellAnchor>
  <xdr:twoCellAnchor editAs="twoCell">
    <xdr:from>
      <xdr:col>0</xdr:col>
      <xdr:colOff>0</xdr:colOff>
      <xdr:row>0</xdr:row>
      <xdr:rowOff>0</xdr:rowOff>
    </xdr:from>
    <xdr:to>
      <xdr:col>12</xdr:col>
      <xdr:colOff>381084</xdr:colOff>
      <xdr:row>2</xdr:row>
      <xdr:rowOff>180975</xdr:rowOff>
    </xdr:to>
    <xdr:sp>
      <xdr:nvSpPr>
        <xdr:cNvPr id="3" name="TextBox 2"/>
        <xdr:cNvSpPr txBox="1"/>
      </xdr:nvSpPr>
      <xdr:spPr>
        <a:xfrm>
          <a:off x="0" y="0"/>
          <a:ext cx="7696200" cy="704850"/>
        </a:xfrm>
        <a:prstGeom prst="rect">
          <a:avLst/>
        </a:prstGeom>
        <a:solidFill>
          <a:srgbClr val="2D10DE"/>
        </a:solidFill>
      </xdr:spPr>
      <xdr:txBody>
        <a:bodyPr vertOverflow="clip" wrap="square" rtlCol="0"/>
        <a:lstStyle/>
        <a:p>
          <a:r>
            <a:rPr lang="en-GB" b="1" i="1" sz="2800">
              <a:solidFill>
                <a:srgbClr val="FFFFFF"/>
              </a:solidFill>
            </a:rPr>
            <a:t>The DMU Everest Challenge 18th Feb - 17th Mar</a:t>
          </a:r>
          <a:endParaRPr lang="en-GB" b="1" i="1" sz="2800">
            <a:solidFill>
              <a:srgbClr val="FFFF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23</xdr:col>
      <xdr:colOff>161888</xdr:colOff>
      <xdr:row>22</xdr:row>
      <xdr:rowOff>167640</xdr:rowOff>
    </xdr:to>
    <xdr:pic>
      <xdr:nvPicPr>
        <xdr:cNvPr id="2" name="Picture 1" descr="http://upload.wikimedia.org/wikipedia/commons/f/f0/Everest_North_Face_toward_Base_Camp_Tibet_Luca_Galuzzi_2006_edit_1.jpg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 xmlns:a="http://schemas.openxmlformats.org/drawingml/2006/main"/>
        <a:stretch>
          <a:fillRect/>
        </a:stretch>
      </xdr:blipFill>
      <xdr:spPr>
        <a:xfrm>
          <a:off x="3514726" y="9525"/>
          <a:ext cx="7077074" cy="4835009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7030A0"/>
  </sheetPr>
  <dimension ref="A1:N38"/>
  <sheetViews>
    <sheetView showGridLines="0" view="normal" tabSelected="1" workbookViewId="0">
      <selection pane="topLeft" activeCell="Q25" sqref="Q25"/>
    </sheetView>
  </sheetViews>
  <sheetFormatPr defaultRowHeight="15" baseColWidth="0"/>
  <cols>
    <col min="13" max="13" width="6.625" customWidth="1"/>
  </cols>
  <sheetData>
    <row r="1" spans="1:1" ht="26.25">
      <c r="A1" s="52"/>
    </row>
    <row r="3" spans="14:14" ht="16.5" customHeight="1">
      <c r="N3" s="46" t="s">
        <v>95</v>
      </c>
    </row>
    <row r="5" spans="14:14">
      <c r="N5" s="53" t="s">
        <v>117</v>
      </c>
    </row>
    <row r="6" spans="14:14">
      <c r="N6" s="53" t="s">
        <v>84</v>
      </c>
    </row>
    <row r="7" spans="14:14">
      <c r="N7" s="54"/>
    </row>
    <row r="8" spans="14:14">
      <c r="N8" s="54" t="s">
        <v>85</v>
      </c>
    </row>
    <row r="9" spans="14:14">
      <c r="N9" s="54" t="s">
        <v>86</v>
      </c>
    </row>
    <row r="10" spans="14:14">
      <c r="N10" s="54"/>
    </row>
    <row r="11" spans="14:14">
      <c r="N11" s="54" t="s">
        <v>87</v>
      </c>
    </row>
    <row r="12" spans="14:14">
      <c r="N12" s="54" t="s">
        <v>99</v>
      </c>
    </row>
    <row r="14" spans="14:14">
      <c r="N14" s="54" t="s">
        <v>88</v>
      </c>
    </row>
    <row r="15" spans="14:14">
      <c r="N15" s="54" t="s">
        <v>89</v>
      </c>
    </row>
    <row r="16" spans="14:14">
      <c r="N16" s="54" t="s">
        <v>98</v>
      </c>
    </row>
    <row r="17" spans="14:14">
      <c r="N17" s="54"/>
    </row>
    <row r="18" spans="14:14">
      <c r="N18" s="54" t="s">
        <v>143</v>
      </c>
    </row>
    <row r="19" spans="14:14">
      <c r="N19" s="54" t="s">
        <v>128</v>
      </c>
    </row>
    <row r="20" spans="14:14">
      <c r="N20" s="54"/>
    </row>
    <row r="21" spans="14:14">
      <c r="N21" s="54" t="s">
        <v>90</v>
      </c>
    </row>
    <row r="22" spans="14:14">
      <c r="N22" s="54" t="s">
        <v>129</v>
      </c>
    </row>
    <row r="23" spans="14:14">
      <c r="N23" s="54" t="s">
        <v>130</v>
      </c>
    </row>
    <row r="24" spans="14:14">
      <c r="N24" s="54"/>
    </row>
    <row r="25" spans="14:14">
      <c r="N25" s="57"/>
    </row>
    <row r="30" ht="22.5" customHeight="1"/>
    <row r="31" spans="12:12" ht="11.25" customHeight="1">
      <c r="L31" s="85" t="s">
        <v>120</v>
      </c>
    </row>
    <row r="32" spans="1:1">
      <c r="A32" s="59" t="s">
        <v>92</v>
      </c>
    </row>
    <row r="33" spans="1:1">
      <c r="A33" t="s">
        <v>93</v>
      </c>
    </row>
    <row r="34" spans="1:1">
      <c r="A34" t="s">
        <v>94</v>
      </c>
    </row>
    <row r="35" spans="1:1">
      <c r="A35" t="s">
        <v>131</v>
      </c>
    </row>
    <row r="36" spans="1:1">
      <c r="A36" t="s">
        <v>100</v>
      </c>
    </row>
    <row r="37" spans="1:1">
      <c r="A37" s="54" t="s">
        <v>132</v>
      </c>
    </row>
    <row r="38" spans="1:1">
      <c r="A38" s="57"/>
    </row>
  </sheetData>
  <pageMargins left="0.7" right="0.7" top="0.75" bottom="0.75" header="0.3" footer="0.3"/>
  <pageSetup paperSize="9" orientation="portrait"/>
  <headerFooter scaleWithDoc="1" alignWithMargins="0" differentFirst="0" differentOddEven="0"/>
  <drawing r:id="rId2"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00B0F0"/>
  </sheetPr>
  <dimension ref="A1:AK203"/>
  <sheetViews>
    <sheetView showGridLines="0" view="normal" workbookViewId="0">
      <selection pane="topLeft" activeCell="AD203" sqref="AD203"/>
    </sheetView>
  </sheetViews>
  <sheetFormatPr defaultRowHeight="15" baseColWidth="0"/>
  <cols>
    <col min="1" max="1" width="48.375" customWidth="1"/>
    <col min="2" max="36" width="4.75390625" customWidth="1"/>
    <col min="37" max="37" width="12.875" style="31" customWidth="1"/>
  </cols>
  <sheetData>
    <row r="1" spans="1:1" ht="32.25" customHeight="1">
      <c r="A1" s="52" t="s">
        <v>76</v>
      </c>
    </row>
    <row r="2" spans="1:1" ht="11.25" customHeight="1">
      <c r="A2" s="30"/>
    </row>
    <row r="3" spans="1:1" ht="16.5" customHeight="1">
      <c r="A3" s="30" t="s">
        <v>71</v>
      </c>
    </row>
    <row r="4" spans="1:1" ht="38.25" customHeight="1">
      <c r="A4" s="58" t="s">
        <v>83</v>
      </c>
    </row>
    <row r="5" spans="1:1" customHeight="1">
      <c r="A5" s="116" t="s">
        <v>139</v>
      </c>
    </row>
    <row r="6" spans="1:8">
      <c r="A6" s="47" t="s">
        <v>1</v>
      </c>
      <c r="B6" s="16"/>
      <c r="C6" s="16"/>
      <c r="D6" s="16"/>
      <c r="E6" s="16"/>
      <c r="F6" s="17"/>
      <c r="G6" s="17"/>
      <c r="H6" s="1"/>
    </row>
    <row r="7" spans="1:8">
      <c r="A7" s="47" t="s">
        <v>41</v>
      </c>
      <c r="B7" s="16"/>
      <c r="C7" s="16"/>
      <c r="D7" s="16"/>
      <c r="E7" s="16"/>
      <c r="F7" s="17"/>
      <c r="G7" s="17"/>
      <c r="H7" s="1"/>
    </row>
    <row r="8" spans="1:8">
      <c r="A8" s="47" t="s">
        <v>37</v>
      </c>
      <c r="B8" s="43"/>
      <c r="C8" s="16"/>
      <c r="D8" s="16"/>
      <c r="E8" s="16"/>
      <c r="F8" s="17"/>
      <c r="G8" s="17"/>
      <c r="H8" s="1"/>
    </row>
    <row r="9" spans="1:8">
      <c r="A9" s="47" t="s">
        <v>46</v>
      </c>
      <c r="B9" s="16"/>
      <c r="C9" s="16"/>
      <c r="D9" s="16"/>
      <c r="E9" s="16"/>
      <c r="F9" s="1"/>
      <c r="G9" s="1"/>
      <c r="H9" s="1"/>
    </row>
    <row r="10" spans="1:8">
      <c r="A10" s="47" t="s">
        <v>2</v>
      </c>
      <c r="B10" s="16"/>
      <c r="C10" s="16"/>
      <c r="D10" s="16"/>
      <c r="E10" s="16"/>
      <c r="F10" s="17"/>
      <c r="G10" s="17"/>
      <c r="H10" s="1"/>
    </row>
    <row r="11" spans="1:8">
      <c r="A11" s="47" t="s">
        <v>3</v>
      </c>
      <c r="B11" s="16"/>
      <c r="C11" s="16"/>
      <c r="D11" s="16"/>
      <c r="E11" s="16"/>
      <c r="F11" s="1"/>
      <c r="G11" s="1"/>
      <c r="H11" s="1"/>
    </row>
    <row r="12" spans="1:8">
      <c r="A12" s="47" t="s">
        <v>70</v>
      </c>
      <c r="B12" s="16"/>
      <c r="C12" s="16"/>
      <c r="D12" s="16"/>
      <c r="E12" s="16"/>
      <c r="F12" s="1"/>
      <c r="G12" s="1"/>
      <c r="H12" s="1"/>
    </row>
    <row r="13" spans="1:8">
      <c r="A13" s="47" t="s">
        <v>4</v>
      </c>
      <c r="B13" s="16"/>
      <c r="C13" s="16"/>
      <c r="D13" s="16"/>
      <c r="E13" s="16"/>
      <c r="F13" s="1"/>
      <c r="G13" s="1"/>
      <c r="H13" s="1"/>
    </row>
    <row r="14" spans="1:8">
      <c r="A14" s="47" t="s">
        <v>5</v>
      </c>
      <c r="B14" s="16"/>
      <c r="C14" s="16"/>
      <c r="D14" s="16"/>
      <c r="E14" s="16"/>
      <c r="F14" s="1"/>
      <c r="G14" s="1"/>
      <c r="H14" s="1"/>
    </row>
    <row r="15" spans="1:8">
      <c r="A15" s="47" t="s">
        <v>72</v>
      </c>
      <c r="B15" s="16"/>
      <c r="C15" s="16"/>
      <c r="D15" s="16"/>
      <c r="E15" s="16"/>
      <c r="F15" s="1"/>
      <c r="G15" s="1"/>
      <c r="H15" s="1"/>
    </row>
    <row r="16" spans="1:8">
      <c r="A16" s="47" t="s">
        <v>73</v>
      </c>
      <c r="B16" s="16"/>
      <c r="C16" s="16"/>
      <c r="D16" s="16"/>
      <c r="E16" s="16"/>
      <c r="F16" s="1"/>
      <c r="G16" s="1"/>
      <c r="H16" s="1"/>
    </row>
    <row r="17" spans="1:8">
      <c r="A17" s="47" t="s">
        <v>6</v>
      </c>
      <c r="B17" s="16"/>
      <c r="C17" s="16"/>
      <c r="D17" s="16"/>
      <c r="E17" s="16"/>
      <c r="F17" s="1"/>
      <c r="G17" s="1"/>
      <c r="H17" s="1"/>
    </row>
    <row r="18" spans="1:5">
      <c r="A18" s="47" t="s">
        <v>33</v>
      </c>
      <c r="B18" s="27"/>
      <c r="C18" s="27"/>
      <c r="D18" s="27"/>
      <c r="E18" s="27"/>
    </row>
    <row r="19" spans="1:8">
      <c r="A19" s="47" t="s">
        <v>74</v>
      </c>
      <c r="B19" s="16"/>
      <c r="C19" s="16"/>
      <c r="D19" s="16"/>
      <c r="E19" s="16"/>
      <c r="F19" s="1"/>
      <c r="G19" s="1"/>
      <c r="H19" s="1"/>
    </row>
    <row r="20" spans="1:5">
      <c r="A20" s="47" t="s">
        <v>7</v>
      </c>
      <c r="B20" s="27"/>
      <c r="C20" s="27"/>
      <c r="D20" s="27"/>
      <c r="E20" s="27"/>
    </row>
    <row r="21" spans="1:8">
      <c r="A21" s="47" t="s">
        <v>8</v>
      </c>
      <c r="B21" s="16"/>
      <c r="C21" s="16"/>
      <c r="D21" s="16"/>
      <c r="E21" s="16"/>
      <c r="F21" s="1"/>
      <c r="G21" s="1"/>
      <c r="H21" s="1"/>
    </row>
    <row r="22" spans="1:8">
      <c r="A22" s="47" t="s">
        <v>9</v>
      </c>
      <c r="B22" s="16"/>
      <c r="C22" s="16"/>
      <c r="D22" s="16"/>
      <c r="E22" s="16"/>
      <c r="F22" s="1"/>
      <c r="G22" s="1"/>
      <c r="H22" s="1"/>
    </row>
    <row r="23" spans="1:8">
      <c r="A23" s="47" t="s">
        <v>75</v>
      </c>
      <c r="B23" s="16"/>
      <c r="C23" s="16"/>
      <c r="D23" s="16"/>
      <c r="E23" s="16"/>
      <c r="F23" s="1"/>
      <c r="G23" s="1"/>
      <c r="H23" s="1"/>
    </row>
    <row r="24" spans="1:5">
      <c r="A24" s="47"/>
      <c r="B24" s="27"/>
      <c r="C24" s="27"/>
      <c r="D24" s="27"/>
      <c r="E24" s="27"/>
    </row>
    <row r="25" spans="1:23">
      <c r="A25" s="47"/>
      <c r="B25" s="27"/>
      <c r="C25" s="27"/>
      <c r="D25" s="27"/>
      <c r="E25" s="27"/>
      <c r="W25" s="85" t="s">
        <v>120</v>
      </c>
    </row>
    <row r="26" spans="1:5">
      <c r="A26" s="77" t="s">
        <v>114</v>
      </c>
      <c r="B26" s="27"/>
      <c r="C26" s="27"/>
      <c r="D26" s="27"/>
      <c r="E26" s="27"/>
    </row>
    <row r="27" spans="1:5">
      <c r="A27" s="77" t="s">
        <v>115</v>
      </c>
      <c r="B27" s="27"/>
      <c r="C27" s="27"/>
      <c r="D27" s="27"/>
      <c r="E27" s="27"/>
    </row>
    <row r="28" spans="1:5">
      <c r="A28" s="77"/>
      <c r="B28" s="27"/>
      <c r="C28" s="27"/>
      <c r="D28" s="27"/>
      <c r="E28" s="27"/>
    </row>
    <row r="29" spans="1:5">
      <c r="A29" s="77" t="s">
        <v>133</v>
      </c>
      <c r="B29" s="27"/>
      <c r="C29" s="27"/>
      <c r="D29" s="27"/>
      <c r="E29" s="27"/>
    </row>
    <row r="30" spans="1:5">
      <c r="A30" s="77" t="s">
        <v>116</v>
      </c>
      <c r="B30" s="27"/>
      <c r="C30" s="27"/>
      <c r="D30" s="27"/>
      <c r="E30" s="27"/>
    </row>
    <row r="31" spans="1:5">
      <c r="A31" s="77"/>
      <c r="B31" s="27"/>
      <c r="C31" s="27"/>
      <c r="D31" s="27"/>
      <c r="E31" s="27"/>
    </row>
    <row r="32" spans="1:5">
      <c r="A32" s="83" t="s">
        <v>101</v>
      </c>
      <c r="B32" s="27"/>
      <c r="C32" s="27"/>
      <c r="D32" s="27"/>
      <c r="E32" s="27"/>
    </row>
    <row r="33" spans="1:37" ht="51.75" customHeight="1">
      <c r="A33" s="48" t="s">
        <v>0</v>
      </c>
      <c r="B33" s="79" t="s">
        <v>49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</row>
    <row r="34" spans="1:37">
      <c r="A34" s="38" t="s">
        <v>1</v>
      </c>
      <c r="B34" s="80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42"/>
    </row>
    <row r="35" spans="1:37">
      <c r="A35" s="33" t="s">
        <v>15</v>
      </c>
      <c r="B35" s="81">
        <v>1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42"/>
    </row>
    <row r="36" spans="1:37">
      <c r="A36" s="78"/>
      <c r="B36" s="20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42"/>
    </row>
    <row r="37" spans="1:37" ht="21">
      <c r="A37" s="110" t="s">
        <v>142</v>
      </c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42"/>
    </row>
    <row r="38" spans="1:37">
      <c r="A38" s="78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42"/>
    </row>
    <row r="39" spans="1:36">
      <c r="A39" s="84" t="s">
        <v>102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7" ht="75" customHeight="1">
      <c r="A40" s="48" t="s">
        <v>0</v>
      </c>
      <c r="B40" s="49" t="s">
        <v>107</v>
      </c>
      <c r="C40" s="49" t="s">
        <v>50</v>
      </c>
      <c r="D40" s="49" t="s">
        <v>51</v>
      </c>
      <c r="E40" s="49" t="s">
        <v>52</v>
      </c>
      <c r="F40" s="49" t="s">
        <v>53</v>
      </c>
      <c r="G40" s="49" t="s">
        <v>54</v>
      </c>
      <c r="H40" s="49" t="s">
        <v>55</v>
      </c>
      <c r="I40" s="49" t="s">
        <v>108</v>
      </c>
      <c r="J40" s="49" t="s">
        <v>56</v>
      </c>
      <c r="K40" s="49" t="s">
        <v>57</v>
      </c>
      <c r="L40" s="49" t="s">
        <v>58</v>
      </c>
      <c r="M40" s="49" t="s">
        <v>59</v>
      </c>
      <c r="N40" s="49" t="s">
        <v>103</v>
      </c>
      <c r="O40" s="49" t="s">
        <v>104</v>
      </c>
      <c r="P40" s="49" t="s">
        <v>109</v>
      </c>
      <c r="Q40" s="49" t="s">
        <v>105</v>
      </c>
      <c r="R40" s="49" t="s">
        <v>106</v>
      </c>
      <c r="S40" s="49" t="s">
        <v>110</v>
      </c>
      <c r="T40" s="49" t="s">
        <v>111</v>
      </c>
      <c r="U40" s="49" t="s">
        <v>112</v>
      </c>
      <c r="V40" s="49" t="s">
        <v>113</v>
      </c>
      <c r="W40" s="49" t="s">
        <v>124</v>
      </c>
      <c r="X40" s="49" t="s">
        <v>123</v>
      </c>
      <c r="Y40" s="49" t="s">
        <v>121</v>
      </c>
      <c r="Z40" s="49" t="s">
        <v>122</v>
      </c>
      <c r="AA40" s="49" t="s">
        <v>125</v>
      </c>
      <c r="AB40" s="49" t="s">
        <v>126</v>
      </c>
      <c r="AC40" s="49" t="s">
        <v>127</v>
      </c>
      <c r="AD40" s="56" t="s">
        <v>91</v>
      </c>
      <c r="AK40"/>
    </row>
    <row r="41" spans="1:37" customHeight="1">
      <c r="A41" s="100" t="s">
        <v>139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82"/>
      <c r="AK41"/>
    </row>
    <row r="42" spans="1:37" customHeight="1">
      <c r="A42" s="102" t="s">
        <v>17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31">
        <f>SUM(B42:AC42)</f>
        <v>0</v>
      </c>
      <c r="AK42"/>
    </row>
    <row r="43" spans="1:37" customHeight="1">
      <c r="A43" s="102" t="s">
        <v>18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31">
        <f>SUM(B43:AC43)</f>
        <v>0</v>
      </c>
      <c r="AK43"/>
    </row>
    <row r="44" spans="1:37" customHeight="1">
      <c r="A44" s="102" t="s">
        <v>15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31">
        <f>SUM(B44:AC44)</f>
        <v>0</v>
      </c>
      <c r="AK44"/>
    </row>
    <row r="45" spans="1:37" customHeight="1">
      <c r="A45" s="102" t="s">
        <v>10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31">
        <f>SUM(B45:AC45)</f>
        <v>0</v>
      </c>
      <c r="AK45"/>
    </row>
    <row r="46" spans="1:37" customHeight="1">
      <c r="A46" s="103" t="s">
        <v>11</v>
      </c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31">
        <f>SUM(B46:AC46)</f>
        <v>0</v>
      </c>
      <c r="AK46"/>
    </row>
    <row r="47" spans="1:37">
      <c r="A47" s="38" t="s">
        <v>1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1"/>
      <c r="AK47"/>
    </row>
    <row r="48" spans="1:37">
      <c r="A48" s="33" t="s">
        <v>15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1">
        <f>SUM(B48:AC48)</f>
        <v>0</v>
      </c>
      <c r="AK48"/>
    </row>
    <row r="49" spans="1:37">
      <c r="A49" s="34" t="s">
        <v>10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1">
        <f>SUM(B49:AC49)</f>
        <v>0</v>
      </c>
      <c r="AK49"/>
    </row>
    <row r="50" spans="1:37">
      <c r="A50" s="40" t="s">
        <v>41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31"/>
      <c r="AK50"/>
    </row>
    <row r="51" spans="1:37">
      <c r="A51" s="32" t="s">
        <v>18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1">
        <f>SUM(B51:AC51)</f>
        <v>0</v>
      </c>
      <c r="AK51"/>
    </row>
    <row r="52" spans="1:37">
      <c r="A52" s="33" t="s">
        <v>15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1">
        <f>SUM(B52:AC52)</f>
        <v>0</v>
      </c>
      <c r="AK52"/>
    </row>
    <row r="53" spans="1:37">
      <c r="A53" s="34" t="s">
        <v>10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1">
        <f>SUM(B53:AC53)</f>
        <v>0</v>
      </c>
      <c r="AK53"/>
    </row>
    <row r="54" spans="1:37">
      <c r="A54" s="33" t="s">
        <v>11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1">
        <f>SUM(B54:AC54)</f>
        <v>0</v>
      </c>
      <c r="AK54"/>
    </row>
    <row r="55" spans="1:37">
      <c r="A55" s="40" t="s">
        <v>42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31"/>
      <c r="AK55"/>
    </row>
    <row r="56" spans="1:37">
      <c r="A56" s="32" t="s">
        <v>18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1">
        <f>SUM(B56:AC56)</f>
        <v>0</v>
      </c>
      <c r="AK56"/>
    </row>
    <row r="57" spans="1:37">
      <c r="A57" s="33" t="s">
        <v>15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1">
        <f>SUM(B57:AC57)</f>
        <v>0</v>
      </c>
      <c r="AK57"/>
    </row>
    <row r="58" spans="1:37">
      <c r="A58" s="34" t="s">
        <v>10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1">
        <f>SUM(B58:AC58)</f>
        <v>0</v>
      </c>
      <c r="AK58"/>
    </row>
    <row r="59" spans="1:37">
      <c r="A59" s="40" t="s">
        <v>47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31"/>
      <c r="AK59"/>
    </row>
    <row r="60" spans="1:37">
      <c r="A60" s="32" t="s">
        <v>18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1">
        <f>SUM(B60:AC60)</f>
        <v>0</v>
      </c>
      <c r="AK60"/>
    </row>
    <row r="61" spans="1:37">
      <c r="A61" s="33" t="s">
        <v>15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1">
        <f>SUM(B61:AC61)</f>
        <v>0</v>
      </c>
      <c r="AK61"/>
    </row>
    <row r="62" spans="1:37">
      <c r="A62" s="40" t="s">
        <v>48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31"/>
      <c r="AK62"/>
    </row>
    <row r="63" spans="1:37">
      <c r="A63" s="32" t="s">
        <v>18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1">
        <f>SUM(B63:AC63)</f>
        <v>0</v>
      </c>
      <c r="AK63"/>
    </row>
    <row r="64" spans="1:37">
      <c r="A64" s="33" t="s">
        <v>15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1">
        <f>SUM(B64:AC64)</f>
        <v>0</v>
      </c>
      <c r="AK64"/>
    </row>
    <row r="65" spans="1:37">
      <c r="A65" s="34" t="s">
        <v>10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1">
        <f>SUM(B65:AC65)</f>
        <v>0</v>
      </c>
      <c r="AK65"/>
    </row>
    <row r="66" spans="1:37">
      <c r="A66" s="40" t="s">
        <v>37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31"/>
      <c r="AK66"/>
    </row>
    <row r="67" spans="1:37">
      <c r="A67" s="32" t="s">
        <v>18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1">
        <f>SUM(B67:AC67)</f>
        <v>0</v>
      </c>
      <c r="AK67"/>
    </row>
    <row r="68" spans="1:37">
      <c r="A68" s="33" t="s">
        <v>15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1">
        <f>SUM(B68:AC68)</f>
        <v>0</v>
      </c>
      <c r="AK68"/>
    </row>
    <row r="69" spans="1:37">
      <c r="A69" s="34" t="s">
        <v>10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1">
        <f>SUM(B69:AC69)</f>
        <v>0</v>
      </c>
      <c r="AK69"/>
    </row>
    <row r="70" spans="1:37">
      <c r="A70" s="33" t="s">
        <v>11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1">
        <f>SUM(B70:AC70)</f>
        <v>0</v>
      </c>
      <c r="AK70"/>
    </row>
    <row r="71" spans="1:37">
      <c r="A71" s="33" t="s">
        <v>12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1">
        <f>SUM(B71:AC71)</f>
        <v>0</v>
      </c>
      <c r="AK71"/>
    </row>
    <row r="72" spans="1:37">
      <c r="A72" s="33" t="s">
        <v>13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1">
        <f>SUM(B72:AC72)</f>
        <v>0</v>
      </c>
      <c r="AK72"/>
    </row>
    <row r="73" spans="1:37">
      <c r="A73" s="33" t="s">
        <v>14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1">
        <f>SUM(B73:AC73)</f>
        <v>0</v>
      </c>
      <c r="AK73"/>
    </row>
    <row r="74" spans="1:37">
      <c r="A74" s="35" t="s">
        <v>21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1">
        <f>SUM(B74:AC74)</f>
        <v>0</v>
      </c>
      <c r="AK74"/>
    </row>
    <row r="75" spans="1:37">
      <c r="A75" s="35" t="s">
        <v>22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1">
        <f>SUM(B75:AC75)</f>
        <v>0</v>
      </c>
      <c r="AK75"/>
    </row>
    <row r="76" spans="1:37">
      <c r="A76" s="40" t="s">
        <v>46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31"/>
      <c r="AK76"/>
    </row>
    <row r="77" spans="1:37">
      <c r="A77" s="32" t="s">
        <v>18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1">
        <f>SUM(B77:AC77)</f>
        <v>0</v>
      </c>
      <c r="AK77"/>
    </row>
    <row r="78" spans="1:37">
      <c r="A78" s="33" t="s">
        <v>15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1">
        <f>SUM(B78:AC78)</f>
        <v>0</v>
      </c>
      <c r="AK78"/>
    </row>
    <row r="79" spans="1:37">
      <c r="A79" s="40" t="s">
        <v>2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31"/>
      <c r="AK79"/>
    </row>
    <row r="80" spans="1:37">
      <c r="A80" s="33" t="s">
        <v>15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1">
        <f>SUM(B80:AC80)</f>
        <v>0</v>
      </c>
      <c r="AK80"/>
    </row>
    <row r="81" spans="1:37">
      <c r="A81" s="34" t="s">
        <v>10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1">
        <f>SUM(B81:AC81)</f>
        <v>0</v>
      </c>
      <c r="AK81"/>
    </row>
    <row r="82" spans="1:37">
      <c r="A82" s="40" t="s">
        <v>3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31"/>
      <c r="AK82"/>
    </row>
    <row r="83" spans="1:37">
      <c r="A83" s="33" t="s">
        <v>15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1">
        <f>SUM(B83:AC83)</f>
        <v>0</v>
      </c>
      <c r="AK83"/>
    </row>
    <row r="84" spans="1:37">
      <c r="A84" s="40" t="s">
        <v>4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31"/>
      <c r="AK84"/>
    </row>
    <row r="85" spans="1:37">
      <c r="A85" s="33" t="s">
        <v>15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1">
        <f>SUM(B85:AC85)</f>
        <v>0</v>
      </c>
      <c r="AK85"/>
    </row>
    <row r="86" spans="1:37">
      <c r="A86" s="34" t="s">
        <v>10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1">
        <f>SUM(B86:AC86)</f>
        <v>0</v>
      </c>
      <c r="AK86"/>
    </row>
    <row r="87" spans="1:37">
      <c r="A87" s="33" t="s">
        <v>11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1">
        <f>SUM(B87:AC87)</f>
        <v>0</v>
      </c>
      <c r="AK87"/>
    </row>
    <row r="88" spans="1:37">
      <c r="A88" s="33" t="s">
        <v>12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1">
        <f>SUM(B88:AC88)</f>
        <v>0</v>
      </c>
      <c r="AK88"/>
    </row>
    <row r="89" spans="1:37">
      <c r="A89" s="33" t="s">
        <v>13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1">
        <f>SUM(B89:AC89)</f>
        <v>0</v>
      </c>
      <c r="AK89"/>
    </row>
    <row r="90" spans="1:37">
      <c r="A90" s="33" t="s">
        <v>14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1">
        <f>SUM(B90:AC90)</f>
        <v>0</v>
      </c>
      <c r="AK90"/>
    </row>
    <row r="91" spans="1:37">
      <c r="A91" s="40" t="s">
        <v>5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31"/>
      <c r="AK91"/>
    </row>
    <row r="92" spans="1:37">
      <c r="A92" s="33" t="s">
        <v>15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1">
        <f>SUM(B92:AC92)</f>
        <v>0</v>
      </c>
      <c r="AK92"/>
    </row>
    <row r="93" spans="1:37">
      <c r="A93" s="34" t="s">
        <v>10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1">
        <f>SUM(B93:AC93)</f>
        <v>0</v>
      </c>
      <c r="AK93"/>
    </row>
    <row r="94" spans="1:37">
      <c r="A94" s="40" t="s">
        <v>38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31"/>
      <c r="AK94"/>
    </row>
    <row r="95" spans="1:37">
      <c r="A95" s="32" t="s">
        <v>18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1">
        <f>SUM(B95:AC95)</f>
        <v>0</v>
      </c>
      <c r="AK95"/>
    </row>
    <row r="96" spans="1:37">
      <c r="A96" s="33" t="s">
        <v>15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1">
        <f>SUM(B96:AC96)</f>
        <v>0</v>
      </c>
      <c r="AK96"/>
    </row>
    <row r="97" spans="1:37">
      <c r="A97" s="34" t="s">
        <v>10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1">
        <f>SUM(B97:AC97)</f>
        <v>0</v>
      </c>
      <c r="AK97"/>
    </row>
    <row r="98" spans="1:37">
      <c r="A98" s="40" t="s">
        <v>39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31"/>
      <c r="AK98"/>
    </row>
    <row r="99" spans="1:37">
      <c r="A99" s="32" t="s">
        <v>18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1">
        <f>SUM(B99:AC99)</f>
        <v>0</v>
      </c>
      <c r="AK99"/>
    </row>
    <row r="100" spans="1:37">
      <c r="A100" s="33" t="s">
        <v>15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1">
        <f>SUM(B100:AC100)</f>
        <v>0</v>
      </c>
      <c r="AK100"/>
    </row>
    <row r="101" spans="1:37">
      <c r="A101" s="34" t="s">
        <v>10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1">
        <f>SUM(B101:AC101)</f>
        <v>0</v>
      </c>
      <c r="AK101"/>
    </row>
    <row r="102" spans="1:37">
      <c r="A102" s="33" t="s">
        <v>11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1">
        <f>SUM(B102:AC102)</f>
        <v>0</v>
      </c>
      <c r="AK102"/>
    </row>
    <row r="103" spans="1:37">
      <c r="A103" s="33" t="s">
        <v>12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1">
        <f>SUM(B103:AC103)</f>
        <v>0</v>
      </c>
      <c r="AK103"/>
    </row>
    <row r="104" spans="1:37">
      <c r="A104" s="40" t="s">
        <v>40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31"/>
      <c r="AK104"/>
    </row>
    <row r="105" spans="1:37">
      <c r="A105" s="32" t="s">
        <v>18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1">
        <f>SUM(B105:AC105)</f>
        <v>0</v>
      </c>
      <c r="AK105"/>
    </row>
    <row r="106" spans="1:37">
      <c r="A106" s="33" t="s">
        <v>15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1">
        <f>SUM(B106:AC106)</f>
        <v>0</v>
      </c>
      <c r="AK106"/>
    </row>
    <row r="107" spans="1:37">
      <c r="A107" s="34" t="s">
        <v>10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1">
        <f>SUM(B107:AC107)</f>
        <v>0</v>
      </c>
      <c r="AK107"/>
    </row>
    <row r="108" spans="1:37">
      <c r="A108" s="33" t="s">
        <v>11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1">
        <f>SUM(B108:AC108)</f>
        <v>0</v>
      </c>
      <c r="AK108"/>
    </row>
    <row r="109" spans="1:37">
      <c r="A109" s="33" t="s">
        <v>12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1">
        <f>SUM(B109:AC109)</f>
        <v>0</v>
      </c>
      <c r="AK109"/>
    </row>
    <row r="110" spans="1:37">
      <c r="A110" s="40" t="s">
        <v>97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31"/>
      <c r="AK110"/>
    </row>
    <row r="111" spans="1:37">
      <c r="A111" s="32" t="s">
        <v>36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1">
        <f>SUM(B111:AC111)</f>
        <v>0</v>
      </c>
      <c r="AK111"/>
    </row>
    <row r="112" spans="1:37">
      <c r="A112" s="32" t="s">
        <v>18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1">
        <f>SUM(B112:AC112)</f>
        <v>0</v>
      </c>
      <c r="AK112"/>
    </row>
    <row r="113" spans="1:37">
      <c r="A113" s="33" t="s">
        <v>15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1">
        <f>SUM(B113:AC113)</f>
        <v>0</v>
      </c>
      <c r="AK113"/>
    </row>
    <row r="114" spans="1:37">
      <c r="A114" s="34" t="s">
        <v>10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1">
        <f>SUM(B114:AC114)</f>
        <v>0</v>
      </c>
      <c r="AK114"/>
    </row>
    <row r="115" spans="1:37">
      <c r="A115" s="33" t="s">
        <v>11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1">
        <f>SUM(B115:AC115)</f>
        <v>0</v>
      </c>
      <c r="AK115"/>
    </row>
    <row r="116" spans="1:37">
      <c r="A116" s="33" t="s">
        <v>12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1">
        <f>SUM(B116:AC116)</f>
        <v>0</v>
      </c>
      <c r="AK116"/>
    </row>
    <row r="117" spans="1:37">
      <c r="A117" s="40" t="s">
        <v>79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31"/>
      <c r="AK117"/>
    </row>
    <row r="118" spans="1:37">
      <c r="A118" s="33" t="s">
        <v>15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1">
        <f>SUM(B118:AC118)</f>
        <v>0</v>
      </c>
      <c r="AK118"/>
    </row>
    <row r="119" spans="1:37">
      <c r="A119" s="34" t="s">
        <v>10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1">
        <f>SUM(B119:AC119)</f>
        <v>0</v>
      </c>
      <c r="AK119"/>
    </row>
    <row r="120" spans="1:37">
      <c r="A120" s="33" t="s">
        <v>11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1">
        <f>SUM(B120:AC120)</f>
        <v>0</v>
      </c>
      <c r="AK120"/>
    </row>
    <row r="121" spans="1:37">
      <c r="A121" s="33" t="s">
        <v>12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1">
        <f>SUM(B121:AC121)</f>
        <v>0</v>
      </c>
      <c r="AK121"/>
    </row>
    <row r="122" spans="1:37">
      <c r="A122" s="117" t="s">
        <v>13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1">
        <f>SUM(B122:AC122)</f>
        <v>0</v>
      </c>
      <c r="AK122"/>
    </row>
    <row r="123" spans="1:37">
      <c r="A123" s="117" t="s">
        <v>14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1">
        <f>SUM(B123:AC123)</f>
        <v>0</v>
      </c>
      <c r="AK123"/>
    </row>
    <row r="124" spans="1:37">
      <c r="A124" s="40" t="s">
        <v>80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31"/>
      <c r="AK124"/>
    </row>
    <row r="125" spans="1:37">
      <c r="A125" s="33" t="s">
        <v>15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1">
        <f>SUM(B125:AC125)</f>
        <v>0</v>
      </c>
      <c r="AK125"/>
    </row>
    <row r="126" spans="1:37">
      <c r="A126" s="34" t="s">
        <v>10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1">
        <f>SUM(B126:AC126)</f>
        <v>0</v>
      </c>
      <c r="AK126"/>
    </row>
    <row r="127" spans="1:37">
      <c r="A127" s="33" t="s">
        <v>11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1">
        <f>SUM(B127:AC127)</f>
        <v>0</v>
      </c>
      <c r="AK127"/>
    </row>
    <row r="128" spans="1:37">
      <c r="A128" s="33" t="s">
        <v>12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1">
        <f>SUM(B128:AC128)</f>
        <v>0</v>
      </c>
      <c r="AK128"/>
    </row>
    <row r="129" spans="1:37">
      <c r="A129" s="33" t="s">
        <v>13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1">
        <f>SUM(B129:AC129)</f>
        <v>0</v>
      </c>
      <c r="AK129"/>
    </row>
    <row r="130" spans="1:37">
      <c r="A130" s="33" t="s">
        <v>14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1">
        <f>SUM(B130:AC130)</f>
        <v>0</v>
      </c>
      <c r="AK130"/>
    </row>
    <row r="131" spans="1:37">
      <c r="A131" s="40" t="s">
        <v>96</v>
      </c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31"/>
      <c r="AK131"/>
    </row>
    <row r="132" spans="1:37">
      <c r="A132" s="34" t="s">
        <v>82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1">
        <f>SUM(B132:AC132)</f>
        <v>0</v>
      </c>
      <c r="AK132"/>
    </row>
    <row r="133" spans="1:37">
      <c r="A133" s="33" t="s">
        <v>11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1">
        <f>SUM(B133:AC133)</f>
        <v>0</v>
      </c>
      <c r="AK133"/>
    </row>
    <row r="134" spans="1:37">
      <c r="A134" s="33" t="s">
        <v>12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1">
        <f>SUM(B134:AC134)</f>
        <v>0</v>
      </c>
      <c r="AK134"/>
    </row>
    <row r="135" spans="1:37">
      <c r="A135" s="33" t="s">
        <v>13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1">
        <f>SUM(B135:AC135)</f>
        <v>0</v>
      </c>
      <c r="AK135"/>
    </row>
    <row r="136" spans="1:37">
      <c r="A136" s="40" t="s">
        <v>136</v>
      </c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31"/>
      <c r="AK136"/>
    </row>
    <row r="137" spans="1:37">
      <c r="A137" s="32" t="s">
        <v>18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1">
        <f>SUM(B137:AC137)</f>
        <v>0</v>
      </c>
      <c r="AK137"/>
    </row>
    <row r="138" spans="1:37">
      <c r="A138" s="32" t="s">
        <v>15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1">
        <f>SUM(B138:AC138)</f>
        <v>0</v>
      </c>
      <c r="AK138"/>
    </row>
    <row r="139" spans="1:37">
      <c r="A139" s="32" t="s">
        <v>10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1">
        <f>SUM(B139:AC139)</f>
        <v>0</v>
      </c>
      <c r="AK139"/>
    </row>
    <row r="140" spans="1:37">
      <c r="A140" s="40" t="s">
        <v>137</v>
      </c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31">
        <f>SUM(B140:AC140)</f>
        <v>0</v>
      </c>
      <c r="AK140"/>
    </row>
    <row r="141" spans="1:37">
      <c r="A141" s="32" t="s">
        <v>15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1">
        <f>SUM(B141:AC141)</f>
        <v>0</v>
      </c>
      <c r="AK141"/>
    </row>
    <row r="142" spans="1:37">
      <c r="A142" s="32" t="s">
        <v>10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1">
        <f>SUM(B142:AC142)</f>
        <v>0</v>
      </c>
      <c r="AK142"/>
    </row>
    <row r="143" spans="1:37">
      <c r="A143" s="40" t="s">
        <v>19</v>
      </c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31"/>
      <c r="AK143"/>
    </row>
    <row r="144" spans="1:37">
      <c r="A144" s="35" t="s">
        <v>17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1">
        <f>SUM(B144:AC144)</f>
        <v>0</v>
      </c>
      <c r="AK144"/>
    </row>
    <row r="145" spans="1:37">
      <c r="A145" s="32" t="s">
        <v>18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1">
        <f>SUM(B145:AC145)</f>
        <v>0</v>
      </c>
      <c r="AK145"/>
    </row>
    <row r="146" spans="1:37">
      <c r="A146" s="33" t="s">
        <v>15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1">
        <f>SUM(B146:AC146)</f>
        <v>0</v>
      </c>
      <c r="AK146"/>
    </row>
    <row r="147" spans="1:37">
      <c r="A147" s="34" t="s">
        <v>10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1">
        <f>SUM(B147:AC147)</f>
        <v>0</v>
      </c>
      <c r="AK147"/>
    </row>
    <row r="148" spans="1:37">
      <c r="A148" s="40" t="s">
        <v>20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31"/>
      <c r="AK148"/>
    </row>
    <row r="149" spans="1:37">
      <c r="A149" s="35" t="s">
        <v>17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1">
        <f>SUM(B149:AC149)</f>
        <v>0</v>
      </c>
      <c r="AK149"/>
    </row>
    <row r="150" spans="1:37">
      <c r="A150" s="32" t="s">
        <v>18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1">
        <f>SUM(B150:AC150)</f>
        <v>0</v>
      </c>
      <c r="AK150"/>
    </row>
    <row r="151" spans="1:37">
      <c r="A151" s="33" t="s">
        <v>15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1">
        <f>SUM(B151:AC151)</f>
        <v>0</v>
      </c>
      <c r="AK151"/>
    </row>
    <row r="152" spans="1:37">
      <c r="A152" s="34" t="s">
        <v>10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1">
        <f>SUM(B152:AC152)</f>
        <v>0</v>
      </c>
      <c r="AK152"/>
    </row>
    <row r="153" spans="1:37">
      <c r="A153" s="40" t="s">
        <v>8</v>
      </c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31"/>
      <c r="AK153"/>
    </row>
    <row r="154" spans="1:37">
      <c r="A154" s="32" t="s">
        <v>18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1">
        <f>SUM(B154:AC154)</f>
        <v>0</v>
      </c>
      <c r="AK154"/>
    </row>
    <row r="155" spans="1:37">
      <c r="A155" s="33" t="s">
        <v>15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1">
        <f>SUM(B155:AC155)</f>
        <v>0</v>
      </c>
      <c r="AK155"/>
    </row>
    <row r="156" spans="1:37">
      <c r="A156" s="34" t="s">
        <v>10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1">
        <f>SUM(B156:AC156)</f>
        <v>0</v>
      </c>
      <c r="AK156"/>
    </row>
    <row r="157" spans="1:37">
      <c r="A157" s="33" t="s">
        <v>11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1">
        <f>SUM(B157:AC157)</f>
        <v>0</v>
      </c>
      <c r="AK157"/>
    </row>
    <row r="158" spans="1:37">
      <c r="A158" s="40" t="s">
        <v>9</v>
      </c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31"/>
      <c r="AK158"/>
    </row>
    <row r="159" spans="1:37">
      <c r="A159" s="33" t="s">
        <v>15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1">
        <f>SUM(B159:AC159)</f>
        <v>0</v>
      </c>
      <c r="AK159"/>
    </row>
    <row r="160" spans="1:37">
      <c r="A160" s="34" t="s">
        <v>10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1">
        <f>SUM(B160:AC160)</f>
        <v>0</v>
      </c>
      <c r="AK160"/>
    </row>
    <row r="161" spans="1:37">
      <c r="A161" s="33" t="s">
        <v>11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1">
        <f>SUM(B161:AC161)</f>
        <v>0</v>
      </c>
      <c r="AK161"/>
    </row>
    <row r="162" spans="1:37">
      <c r="A162" s="40" t="s">
        <v>43</v>
      </c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31"/>
      <c r="AK162"/>
    </row>
    <row r="163" spans="1:37">
      <c r="A163" s="33" t="s">
        <v>15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1">
        <f>SUM(B163:AC163)</f>
        <v>0</v>
      </c>
      <c r="AK163"/>
    </row>
    <row r="164" spans="1:37">
      <c r="A164" s="40" t="s">
        <v>44</v>
      </c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31"/>
      <c r="AK164"/>
    </row>
    <row r="165" spans="1:37">
      <c r="A165" s="33" t="s">
        <v>15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1">
        <f>SUM(B165:AC165)</f>
        <v>0</v>
      </c>
      <c r="AK165"/>
    </row>
    <row r="166" spans="1:37">
      <c r="A166" s="40" t="s">
        <v>45</v>
      </c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31"/>
      <c r="AK166"/>
    </row>
    <row r="167" spans="1:37">
      <c r="A167" s="33" t="s">
        <v>15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1">
        <f>SUM(B167:AC167)</f>
        <v>0</v>
      </c>
      <c r="AK167"/>
    </row>
    <row r="168" spans="1:37">
      <c r="A168" s="40" t="s">
        <v>27</v>
      </c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31"/>
      <c r="AK168"/>
    </row>
    <row r="169" spans="1:37">
      <c r="A169" s="36" t="s">
        <v>28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1">
        <f>SUM(B169:AC169)</f>
        <v>0</v>
      </c>
      <c r="AK169"/>
    </row>
    <row r="170" spans="1:37">
      <c r="A170" s="36" t="s">
        <v>29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1">
        <f>SUM(B170:AC170)</f>
        <v>0</v>
      </c>
      <c r="AK170"/>
    </row>
    <row r="171" spans="1:37">
      <c r="A171" s="36" t="s">
        <v>30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1">
        <f>SUM(B171:AC171)</f>
        <v>0</v>
      </c>
      <c r="AK171"/>
    </row>
    <row r="172" spans="1:37">
      <c r="A172" s="34" t="s">
        <v>10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1">
        <f>SUM(B172:AC172)</f>
        <v>0</v>
      </c>
      <c r="AK172"/>
    </row>
    <row r="173" spans="1:37">
      <c r="A173" s="33" t="s">
        <v>11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1">
        <f>SUM(B173:AC173)</f>
        <v>0</v>
      </c>
      <c r="AK173"/>
    </row>
    <row r="174" spans="1:37">
      <c r="A174" s="33" t="s">
        <v>12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1">
        <f>SUM(B174:AC174)</f>
        <v>0</v>
      </c>
      <c r="AK174"/>
    </row>
    <row r="175" spans="1:37">
      <c r="A175" s="33" t="s">
        <v>13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1">
        <f>SUM(B175:AC175)</f>
        <v>0</v>
      </c>
      <c r="AK175"/>
    </row>
    <row r="176" spans="1:37">
      <c r="A176" s="33" t="s">
        <v>14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1">
        <f>SUM(B176:AC176)</f>
        <v>0</v>
      </c>
      <c r="AK176"/>
    </row>
    <row r="177" spans="1:37">
      <c r="A177" s="35" t="s">
        <v>21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1">
        <f>SUM(B177:AC177)</f>
        <v>0</v>
      </c>
      <c r="AK177"/>
    </row>
    <row r="178" spans="1:37">
      <c r="A178" s="35" t="s">
        <v>22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1">
        <f>SUM(B178:AC178)</f>
        <v>0</v>
      </c>
      <c r="AK178"/>
    </row>
    <row r="179" spans="1:37">
      <c r="A179" s="35" t="s">
        <v>23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1">
        <f>SUM(B179:AC179)</f>
        <v>0</v>
      </c>
      <c r="AK179"/>
    </row>
    <row r="180" spans="1:37">
      <c r="A180" s="35" t="s">
        <v>24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1">
        <f>SUM(B180:AC180)</f>
        <v>0</v>
      </c>
      <c r="AK180"/>
    </row>
    <row r="181" spans="1:37">
      <c r="A181" s="40" t="s">
        <v>26</v>
      </c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31"/>
      <c r="AK181"/>
    </row>
    <row r="182" spans="1:37">
      <c r="A182" s="36" t="s">
        <v>16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1">
        <f>SUM(B182:AC182)</f>
        <v>0</v>
      </c>
      <c r="AK182"/>
    </row>
    <row r="183" spans="1:37">
      <c r="A183" s="36" t="s">
        <v>25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1">
        <f>SUM(B183:AC183)</f>
        <v>0</v>
      </c>
      <c r="AK183"/>
    </row>
    <row r="184" spans="1:37">
      <c r="A184" s="34" t="s">
        <v>10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1">
        <f>SUM(B184:AC184)</f>
        <v>0</v>
      </c>
      <c r="AK184"/>
    </row>
    <row r="185" spans="1:37">
      <c r="A185" s="33" t="s">
        <v>11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1">
        <f>SUM(B185:AC185)</f>
        <v>0</v>
      </c>
      <c r="AK185"/>
    </row>
    <row r="186" spans="1:37">
      <c r="A186" s="33" t="s">
        <v>12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1">
        <f>SUM(B186:AC186)</f>
        <v>0</v>
      </c>
      <c r="AK186"/>
    </row>
    <row r="187" spans="1:37">
      <c r="A187" s="33" t="s">
        <v>13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1">
        <f>SUM(B187:AC187)</f>
        <v>0</v>
      </c>
      <c r="AK187"/>
    </row>
    <row r="188" spans="1:37">
      <c r="A188" s="33" t="s">
        <v>14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1">
        <f>SUM(B188:AC188)</f>
        <v>0</v>
      </c>
      <c r="AK188"/>
    </row>
    <row r="189" spans="1:37">
      <c r="A189" s="35" t="s">
        <v>21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1">
        <f>SUM(B189:AC189)</f>
        <v>0</v>
      </c>
      <c r="AK189"/>
    </row>
    <row r="190" spans="1:37">
      <c r="A190" s="35" t="s">
        <v>22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1">
        <f>SUM(B190:AC190)</f>
        <v>0</v>
      </c>
      <c r="AK190"/>
    </row>
    <row r="191" spans="1:37">
      <c r="A191" s="35" t="s">
        <v>23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1">
        <f>SUM(B191:AC191)</f>
        <v>0</v>
      </c>
      <c r="AK191"/>
    </row>
    <row r="192" spans="1:37">
      <c r="A192" s="35" t="s">
        <v>24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1">
        <f>SUM(B192:AC192)</f>
        <v>0</v>
      </c>
      <c r="AK192"/>
    </row>
    <row r="193" spans="1:37">
      <c r="A193" s="40" t="s">
        <v>33</v>
      </c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31"/>
      <c r="AK193"/>
    </row>
    <row r="194" spans="1:37">
      <c r="A194" s="36" t="s">
        <v>34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1">
        <f>SUM(B194:AC194)</f>
        <v>0</v>
      </c>
      <c r="AK194"/>
    </row>
    <row r="195" spans="1:37">
      <c r="A195" s="37" t="s">
        <v>35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1">
        <f>SUM(B195:AC195)</f>
        <v>0</v>
      </c>
      <c r="AK195"/>
    </row>
    <row r="196" spans="1:37">
      <c r="A196" s="36" t="s">
        <v>15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1">
        <f>SUM(B196:AC196)</f>
        <v>0</v>
      </c>
      <c r="AK196"/>
    </row>
    <row r="197" spans="1:37">
      <c r="A197" s="34" t="s">
        <v>10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1">
        <f>SUM(B197:AC197)</f>
        <v>0</v>
      </c>
      <c r="AK197"/>
    </row>
    <row r="198" spans="1:37">
      <c r="A198" s="35" t="s">
        <v>11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1">
        <f>SUM(B198:AC198)</f>
        <v>0</v>
      </c>
      <c r="AK198"/>
    </row>
    <row r="199" spans="1:37">
      <c r="A199" s="40" t="s">
        <v>7</v>
      </c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31"/>
      <c r="AK199"/>
    </row>
    <row r="200" spans="1:37">
      <c r="A200" s="36" t="s">
        <v>15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1">
        <f>SUM(B200:AC200)</f>
        <v>0</v>
      </c>
      <c r="AK200"/>
    </row>
    <row r="201" spans="1:37">
      <c r="A201" s="36" t="s">
        <v>31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1">
        <f>SUM(B201:AC201)</f>
        <v>0</v>
      </c>
      <c r="AK201"/>
    </row>
    <row r="202" spans="1:37">
      <c r="A202" s="33" t="s">
        <v>32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1">
        <f>SUM(B202:AC202)</f>
        <v>0</v>
      </c>
      <c r="AK202"/>
    </row>
    <row r="203" spans="1:37" ht="21">
      <c r="A203" s="55" t="s">
        <v>91</v>
      </c>
      <c r="B203">
        <f>SUM(B42:B202)</f>
        <v>0</v>
      </c>
      <c r="C203">
        <f>SUM(C42:C202)</f>
        <v>0</v>
      </c>
      <c r="D203">
        <f>SUM(D42:D202)</f>
        <v>0</v>
      </c>
      <c r="E203">
        <f>SUM(E42:E202)</f>
        <v>0</v>
      </c>
      <c r="F203">
        <f>SUM(F42:F202)</f>
        <v>0</v>
      </c>
      <c r="G203">
        <f>SUM(G42:G202)</f>
        <v>0</v>
      </c>
      <c r="H203">
        <f>SUM(H42:H202)</f>
        <v>0</v>
      </c>
      <c r="I203">
        <f>SUM(I42:I202)</f>
        <v>0</v>
      </c>
      <c r="J203">
        <f>SUM(J42:J202)</f>
        <v>0</v>
      </c>
      <c r="K203">
        <f>SUM(K42:K202)</f>
        <v>0</v>
      </c>
      <c r="L203">
        <f>SUM(L42:L202)</f>
        <v>0</v>
      </c>
      <c r="M203">
        <f>SUM(M42:M202)</f>
        <v>0</v>
      </c>
      <c r="N203">
        <f>SUM(N42:N202)</f>
        <v>0</v>
      </c>
      <c r="O203">
        <f>SUM(O42:O202)</f>
        <v>0</v>
      </c>
      <c r="P203">
        <f>SUM(P42:P202)</f>
        <v>0</v>
      </c>
      <c r="Q203">
        <f>SUM(Q42:Q202)</f>
        <v>0</v>
      </c>
      <c r="R203">
        <f>SUM(R42:R202)</f>
        <v>0</v>
      </c>
      <c r="S203">
        <f>SUM(S42:S202)</f>
        <v>0</v>
      </c>
      <c r="T203">
        <f>SUM(T42:T202)</f>
        <v>0</v>
      </c>
      <c r="U203">
        <f>SUM(U42:U202)</f>
        <v>0</v>
      </c>
      <c r="V203">
        <f>SUM(V42:V202)</f>
        <v>0</v>
      </c>
      <c r="W203">
        <f>SUM(W42:W202)</f>
        <v>0</v>
      </c>
      <c r="X203">
        <f>SUM(X42:X202)</f>
        <v>0</v>
      </c>
      <c r="Y203">
        <f>SUM(Y42:Y202)</f>
        <v>0</v>
      </c>
      <c r="Z203">
        <f>SUM(Z42:Z202)</f>
        <v>0</v>
      </c>
      <c r="AA203">
        <f>SUM(AA42:AA202)</f>
        <v>0</v>
      </c>
      <c r="AB203">
        <f>SUM(AB42:AB202)</f>
        <v>0</v>
      </c>
      <c r="AC203">
        <f>SUM(AC42:AC202)</f>
        <v>0</v>
      </c>
      <c r="AD203" s="31">
        <f>SUM(AD42:AD202)</f>
        <v>0</v>
      </c>
      <c r="AK203"/>
    </row>
  </sheetData>
  <hyperlinks>
    <hyperlink ref="A6" location="Campus_Centre" display="Campus Centre"/>
    <hyperlink ref="A7" location="Clephan_Building__Main" display="Clephan Building (Main)"/>
    <hyperlink ref="A8" location="Edith_Murphy" display="Edith Murphy"/>
    <hyperlink ref="A9" location="Estates_Development_Building" display="Estates Development Building"/>
    <hyperlink ref="A10" location="Eric_Wood_Building" display="Eric Wood Building"/>
    <hyperlink ref="A11" location="Fletcher_Building" display="Fletcher Building"/>
    <hyperlink ref="A12" location="Fletcher_Tower" display="Fletcher Tower"/>
    <hyperlink ref="A13" location="Gateway_House" display="Gateway House"/>
    <hyperlink ref="A14" location="Graduate_Business_School" display="Graduate Business School"/>
    <hyperlink ref="A15" location="Hawthorn_Building" display="Hawthorn Building"/>
    <hyperlink ref="A16" location="Hugh_Aston_Building" display="Hugh Aston Building"/>
    <hyperlink ref="A19" location="Kimberlin_Library" display="Kimberlin Library"/>
    <hyperlink ref="A21" location="Portland_Building" display="Portland Building"/>
    <hyperlink ref="A22" location="Queens_Building" display="Queens Building"/>
    <hyperlink ref="A23" location="Trinity_House" display="Trinity House"/>
    <hyperlink ref="A18" location="John_Whitehead" display="John Whitehead"/>
    <hyperlink ref="A20" location="Performing_Arts_Centre_for_Excellence__PACE" display="Performing Arts Centre for Excellence (PACE)"/>
    <hyperlink ref="A5" location="_1_Mill_Lane" display="1 Mill Lane"/>
    <hyperlink ref="A17" location="Innovation_Centre__reception_area_stairs" display="Innovation Centre"/>
  </hyperlinks>
  <pageMargins left="0.7" right="0.7" top="0.75" bottom="0.75" header="0.3" footer="0.3"/>
  <pageSetup paperSize="9" orientation="portrait"/>
  <headerFooter scaleWithDoc="1" alignWithMargins="0" differentFirst="0" differentOddEven="0"/>
  <drawing r:id="rId2"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FFC000"/>
  </sheetPr>
  <dimension ref="A1:AD169"/>
  <sheetViews>
    <sheetView view="normal" workbookViewId="0">
      <selection pane="topLeft" activeCell="A1" sqref="A1"/>
    </sheetView>
  </sheetViews>
  <sheetFormatPr defaultRowHeight="15" baseColWidth="0"/>
  <cols>
    <col min="1" max="1" width="47.625" customWidth="1"/>
  </cols>
  <sheetData>
    <row r="1" spans="1:1" ht="26.25">
      <c r="A1" s="52" t="s">
        <v>118</v>
      </c>
    </row>
    <row r="3" spans="1:1">
      <c r="A3" t="s">
        <v>119</v>
      </c>
    </row>
    <row r="6" spans="1:30" ht="71.25">
      <c r="A6" s="48" t="s">
        <v>0</v>
      </c>
      <c r="B6" s="49" t="s">
        <v>107</v>
      </c>
      <c r="C6" s="49" t="s">
        <v>50</v>
      </c>
      <c r="D6" s="49" t="s">
        <v>51</v>
      </c>
      <c r="E6" s="49" t="s">
        <v>52</v>
      </c>
      <c r="F6" s="49" t="s">
        <v>53</v>
      </c>
      <c r="G6" s="49" t="s">
        <v>54</v>
      </c>
      <c r="H6" s="49" t="s">
        <v>55</v>
      </c>
      <c r="I6" s="49" t="s">
        <v>108</v>
      </c>
      <c r="J6" s="49" t="s">
        <v>56</v>
      </c>
      <c r="K6" s="49" t="s">
        <v>57</v>
      </c>
      <c r="L6" s="49" t="s">
        <v>58</v>
      </c>
      <c r="M6" s="49" t="s">
        <v>59</v>
      </c>
      <c r="N6" s="49" t="s">
        <v>103</v>
      </c>
      <c r="O6" s="49" t="s">
        <v>104</v>
      </c>
      <c r="P6" s="49" t="s">
        <v>109</v>
      </c>
      <c r="Q6" s="49" t="s">
        <v>105</v>
      </c>
      <c r="R6" s="49" t="s">
        <v>106</v>
      </c>
      <c r="S6" s="49" t="s">
        <v>110</v>
      </c>
      <c r="T6" s="49" t="s">
        <v>111</v>
      </c>
      <c r="U6" s="49" t="s">
        <v>112</v>
      </c>
      <c r="V6" s="49" t="s">
        <v>113</v>
      </c>
      <c r="W6" s="49" t="s">
        <v>124</v>
      </c>
      <c r="X6" s="49" t="s">
        <v>123</v>
      </c>
      <c r="Y6" s="49" t="s">
        <v>121</v>
      </c>
      <c r="Z6" s="49" t="s">
        <v>122</v>
      </c>
      <c r="AA6" s="49" t="s">
        <v>125</v>
      </c>
      <c r="AB6" s="49" t="s">
        <v>126</v>
      </c>
      <c r="AC6" s="79" t="s">
        <v>127</v>
      </c>
      <c r="AD6" s="56" t="s">
        <v>91</v>
      </c>
    </row>
    <row r="7" spans="1:30">
      <c r="A7" s="100" t="s">
        <v>139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6"/>
      <c r="AD7" s="107"/>
    </row>
    <row r="8" spans="1:30">
      <c r="A8" s="105" t="s">
        <v>17</v>
      </c>
      <c r="B8" s="108">
        <f>'Recording sheet'!B42*'Numbers of steps'!$B$4</f>
        <v>0</v>
      </c>
      <c r="C8" s="108">
        <f>'Recording sheet'!C42*'Numbers of steps'!$B$4</f>
        <v>0</v>
      </c>
      <c r="D8" s="108">
        <f>'Recording sheet'!D42*'Numbers of steps'!$B$4</f>
        <v>0</v>
      </c>
      <c r="E8" s="108">
        <f>'Recording sheet'!E42*'Numbers of steps'!$B$4</f>
        <v>0</v>
      </c>
      <c r="F8" s="108">
        <f>'Recording sheet'!F42*'Numbers of steps'!$B$4</f>
        <v>0</v>
      </c>
      <c r="G8" s="108">
        <f>'Recording sheet'!G42*'Numbers of steps'!$B$4</f>
        <v>0</v>
      </c>
      <c r="H8" s="108">
        <f>'Recording sheet'!H42*'Numbers of steps'!$B$4</f>
        <v>0</v>
      </c>
      <c r="I8" s="108">
        <f>'Recording sheet'!I42*'Numbers of steps'!$B$4</f>
        <v>0</v>
      </c>
      <c r="J8" s="108">
        <f>'Recording sheet'!J42*'Numbers of steps'!$B$4</f>
        <v>0</v>
      </c>
      <c r="K8" s="108">
        <f>'Recording sheet'!K42*'Numbers of steps'!$B$4</f>
        <v>0</v>
      </c>
      <c r="L8" s="108">
        <f>'Recording sheet'!L42*'Numbers of steps'!$B$4</f>
        <v>0</v>
      </c>
      <c r="M8" s="108">
        <f>'Recording sheet'!M42*'Numbers of steps'!$B$4</f>
        <v>0</v>
      </c>
      <c r="N8" s="108">
        <f>'Recording sheet'!N42*'Numbers of steps'!$B$4</f>
        <v>0</v>
      </c>
      <c r="O8" s="108">
        <f>'Recording sheet'!O42*'Numbers of steps'!$B$4</f>
        <v>0</v>
      </c>
      <c r="P8" s="108">
        <f>'Recording sheet'!P42*'Numbers of steps'!$B$4</f>
        <v>0</v>
      </c>
      <c r="Q8" s="108">
        <f>'Recording sheet'!Q42*'Numbers of steps'!$B$4</f>
        <v>0</v>
      </c>
      <c r="R8" s="108">
        <f>'Recording sheet'!R42*'Numbers of steps'!$B$4</f>
        <v>0</v>
      </c>
      <c r="S8" s="108">
        <f>'Recording sheet'!S42*'Numbers of steps'!$B$4</f>
        <v>0</v>
      </c>
      <c r="T8" s="108">
        <f>'Recording sheet'!T42*'Numbers of steps'!$B$4</f>
        <v>0</v>
      </c>
      <c r="U8" s="108">
        <f>'Recording sheet'!U42*'Numbers of steps'!$B$4</f>
        <v>0</v>
      </c>
      <c r="V8" s="108">
        <f>'Recording sheet'!V42*'Numbers of steps'!$B$4</f>
        <v>0</v>
      </c>
      <c r="W8" s="108">
        <f>'Recording sheet'!W42*'Numbers of steps'!$B$4</f>
        <v>0</v>
      </c>
      <c r="X8" s="108">
        <f>'Recording sheet'!X42*'Numbers of steps'!$B$4</f>
        <v>0</v>
      </c>
      <c r="Y8" s="108">
        <f>'Recording sheet'!Y42*'Numbers of steps'!$B$4</f>
        <v>0</v>
      </c>
      <c r="Z8" s="108">
        <f>'Recording sheet'!Z42*'Numbers of steps'!$B$4</f>
        <v>0</v>
      </c>
      <c r="AA8" s="108">
        <f>'Recording sheet'!AA42*'Numbers of steps'!$B$4</f>
        <v>0</v>
      </c>
      <c r="AB8" s="108">
        <f>'Recording sheet'!AB42*'Numbers of steps'!$B$4</f>
        <v>0</v>
      </c>
      <c r="AC8" s="108">
        <f>'Recording sheet'!AC42*'Numbers of steps'!$B$4</f>
        <v>0</v>
      </c>
      <c r="AD8" s="88">
        <f>SUM(B8:AC8)</f>
        <v>0</v>
      </c>
    </row>
    <row r="9" spans="1:30">
      <c r="A9" s="105" t="s">
        <v>18</v>
      </c>
      <c r="B9" s="108">
        <f>'Recording sheet'!B43*'Numbers of steps'!$D$4</f>
        <v>0</v>
      </c>
      <c r="C9" s="108">
        <f>'Recording sheet'!C43*'Numbers of steps'!$D$4</f>
        <v>0</v>
      </c>
      <c r="D9" s="108">
        <f>'Recording sheet'!D43*'Numbers of steps'!$D$4</f>
        <v>0</v>
      </c>
      <c r="E9" s="108">
        <f>'Recording sheet'!E43*'Numbers of steps'!$D$4</f>
        <v>0</v>
      </c>
      <c r="F9" s="108">
        <f>'Recording sheet'!F43*'Numbers of steps'!$D$4</f>
        <v>0</v>
      </c>
      <c r="G9" s="108">
        <f>'Recording sheet'!G43*'Numbers of steps'!$D$4</f>
        <v>0</v>
      </c>
      <c r="H9" s="108">
        <f>'Recording sheet'!H43*'Numbers of steps'!$D$4</f>
        <v>0</v>
      </c>
      <c r="I9" s="108">
        <f>'Recording sheet'!I43*'Numbers of steps'!$D$4</f>
        <v>0</v>
      </c>
      <c r="J9" s="108">
        <f>'Recording sheet'!J43*'Numbers of steps'!$D$4</f>
        <v>0</v>
      </c>
      <c r="K9" s="108">
        <f>'Recording sheet'!K43*'Numbers of steps'!$D$4</f>
        <v>0</v>
      </c>
      <c r="L9" s="108">
        <f>'Recording sheet'!L43*'Numbers of steps'!$D$4</f>
        <v>0</v>
      </c>
      <c r="M9" s="108">
        <f>'Recording sheet'!M43*'Numbers of steps'!$D$4</f>
        <v>0</v>
      </c>
      <c r="N9" s="108">
        <f>'Recording sheet'!N43*'Numbers of steps'!$D$4</f>
        <v>0</v>
      </c>
      <c r="O9" s="108">
        <f>'Recording sheet'!O43*'Numbers of steps'!$D$4</f>
        <v>0</v>
      </c>
      <c r="P9" s="108">
        <f>'Recording sheet'!P43*'Numbers of steps'!$D$4</f>
        <v>0</v>
      </c>
      <c r="Q9" s="108">
        <f>'Recording sheet'!Q43*'Numbers of steps'!$D$4</f>
        <v>0</v>
      </c>
      <c r="R9" s="108">
        <f>'Recording sheet'!R43*'Numbers of steps'!$D$4</f>
        <v>0</v>
      </c>
      <c r="S9" s="108">
        <f>'Recording sheet'!S43*'Numbers of steps'!$D$4</f>
        <v>0</v>
      </c>
      <c r="T9" s="108">
        <f>'Recording sheet'!T43*'Numbers of steps'!$D$4</f>
        <v>0</v>
      </c>
      <c r="U9" s="108">
        <f>'Recording sheet'!U43*'Numbers of steps'!$D$4</f>
        <v>0</v>
      </c>
      <c r="V9" s="108">
        <f>'Recording sheet'!V43*'Numbers of steps'!$D$4</f>
        <v>0</v>
      </c>
      <c r="W9" s="108">
        <f>'Recording sheet'!W43*'Numbers of steps'!$D$4</f>
        <v>0</v>
      </c>
      <c r="X9" s="108">
        <f>'Recording sheet'!X43*'Numbers of steps'!$D$4</f>
        <v>0</v>
      </c>
      <c r="Y9" s="108">
        <f>'Recording sheet'!Y43*'Numbers of steps'!$D$4</f>
        <v>0</v>
      </c>
      <c r="Z9" s="108">
        <f>'Recording sheet'!Z43*'Numbers of steps'!$D$4</f>
        <v>0</v>
      </c>
      <c r="AA9" s="108">
        <f>'Recording sheet'!AA43*'Numbers of steps'!$D$4</f>
        <v>0</v>
      </c>
      <c r="AB9" s="108">
        <f>'Recording sheet'!AB43*'Numbers of steps'!$D$4</f>
        <v>0</v>
      </c>
      <c r="AC9" s="108">
        <f>'Recording sheet'!AC43*'Numbers of steps'!$D$4</f>
        <v>0</v>
      </c>
      <c r="AD9" s="88">
        <f>SUM(B9:AC9)</f>
        <v>0</v>
      </c>
    </row>
    <row r="10" spans="1:30">
      <c r="A10" s="105" t="s">
        <v>141</v>
      </c>
      <c r="B10" s="108">
        <f>'Recording sheet'!B44*'Numbers of steps'!$E$4</f>
        <v>0</v>
      </c>
      <c r="C10" s="108">
        <f>'Recording sheet'!C44*'Numbers of steps'!$E$4</f>
        <v>0</v>
      </c>
      <c r="D10" s="108">
        <f>'Recording sheet'!D44*'Numbers of steps'!$E$4</f>
        <v>0</v>
      </c>
      <c r="E10" s="108">
        <f>'Recording sheet'!E44*'Numbers of steps'!$E$4</f>
        <v>0</v>
      </c>
      <c r="F10" s="108">
        <f>'Recording sheet'!F44*'Numbers of steps'!$E$4</f>
        <v>0</v>
      </c>
      <c r="G10" s="108">
        <f>'Recording sheet'!G44*'Numbers of steps'!$E$4</f>
        <v>0</v>
      </c>
      <c r="H10" s="108">
        <f>'Recording sheet'!H44*'Numbers of steps'!$E$4</f>
        <v>0</v>
      </c>
      <c r="I10" s="108">
        <f>'Recording sheet'!I44*'Numbers of steps'!$E$4</f>
        <v>0</v>
      </c>
      <c r="J10" s="108">
        <f>'Recording sheet'!J44*'Numbers of steps'!$E$4</f>
        <v>0</v>
      </c>
      <c r="K10" s="108">
        <f>'Recording sheet'!K44*'Numbers of steps'!$E$4</f>
        <v>0</v>
      </c>
      <c r="L10" s="108">
        <f>'Recording sheet'!L44*'Numbers of steps'!$E$4</f>
        <v>0</v>
      </c>
      <c r="M10" s="108">
        <f>'Recording sheet'!M44*'Numbers of steps'!$E$4</f>
        <v>0</v>
      </c>
      <c r="N10" s="108">
        <f>'Recording sheet'!N44*'Numbers of steps'!$E$4</f>
        <v>0</v>
      </c>
      <c r="O10" s="108">
        <f>'Recording sheet'!O44*'Numbers of steps'!$E$4</f>
        <v>0</v>
      </c>
      <c r="P10" s="108">
        <f>'Recording sheet'!P44*'Numbers of steps'!$E$4</f>
        <v>0</v>
      </c>
      <c r="Q10" s="108">
        <f>'Recording sheet'!Q44*'Numbers of steps'!$E$4</f>
        <v>0</v>
      </c>
      <c r="R10" s="108">
        <f>'Recording sheet'!R44*'Numbers of steps'!$E$4</f>
        <v>0</v>
      </c>
      <c r="S10" s="108">
        <f>'Recording sheet'!S44*'Numbers of steps'!$E$4</f>
        <v>0</v>
      </c>
      <c r="T10" s="108">
        <f>'Recording sheet'!T44*'Numbers of steps'!$E$4</f>
        <v>0</v>
      </c>
      <c r="U10" s="108">
        <f>'Recording sheet'!U44*'Numbers of steps'!$E$4</f>
        <v>0</v>
      </c>
      <c r="V10" s="108">
        <f>'Recording sheet'!V44*'Numbers of steps'!$E$4</f>
        <v>0</v>
      </c>
      <c r="W10" s="108">
        <f>'Recording sheet'!W44*'Numbers of steps'!$E$4</f>
        <v>0</v>
      </c>
      <c r="X10" s="108">
        <f>'Recording sheet'!X44*'Numbers of steps'!$E$4</f>
        <v>0</v>
      </c>
      <c r="Y10" s="108">
        <f>'Recording sheet'!Y44*'Numbers of steps'!$E$4</f>
        <v>0</v>
      </c>
      <c r="Z10" s="108">
        <f>'Recording sheet'!Z44*'Numbers of steps'!$E$4</f>
        <v>0</v>
      </c>
      <c r="AA10" s="108">
        <f>'Recording sheet'!AA44*'Numbers of steps'!$E$4</f>
        <v>0</v>
      </c>
      <c r="AB10" s="108">
        <f>'Recording sheet'!AB44*'Numbers of steps'!$E$4</f>
        <v>0</v>
      </c>
      <c r="AC10" s="108">
        <f>'Recording sheet'!AC44*'Numbers of steps'!$E$4</f>
        <v>0</v>
      </c>
      <c r="AD10" s="88">
        <f>SUM(B10:AC10)</f>
        <v>0</v>
      </c>
    </row>
    <row r="11" spans="1:30">
      <c r="A11" s="105" t="s">
        <v>10</v>
      </c>
      <c r="B11" s="108">
        <f>'Recording sheet'!B45*'Numbers of steps'!$F$4</f>
        <v>0</v>
      </c>
      <c r="C11" s="108">
        <f>'Recording sheet'!C45*'Numbers of steps'!$F$4</f>
        <v>0</v>
      </c>
      <c r="D11" s="108">
        <f>'Recording sheet'!D45*'Numbers of steps'!$F$4</f>
        <v>0</v>
      </c>
      <c r="E11" s="108">
        <f>'Recording sheet'!E45*'Numbers of steps'!$F$4</f>
        <v>0</v>
      </c>
      <c r="F11" s="108">
        <f>'Recording sheet'!F45*'Numbers of steps'!$F$4</f>
        <v>0</v>
      </c>
      <c r="G11" s="108">
        <f>'Recording sheet'!G45*'Numbers of steps'!$F$4</f>
        <v>0</v>
      </c>
      <c r="H11" s="108">
        <f>'Recording sheet'!H45*'Numbers of steps'!$F$4</f>
        <v>0</v>
      </c>
      <c r="I11" s="108">
        <f>'Recording sheet'!I45*'Numbers of steps'!$F$4</f>
        <v>0</v>
      </c>
      <c r="J11" s="108">
        <f>'Recording sheet'!J45*'Numbers of steps'!$F$4</f>
        <v>0</v>
      </c>
      <c r="K11" s="108">
        <f>'Recording sheet'!K45*'Numbers of steps'!$F$4</f>
        <v>0</v>
      </c>
      <c r="L11" s="108">
        <f>'Recording sheet'!L45*'Numbers of steps'!$F$4</f>
        <v>0</v>
      </c>
      <c r="M11" s="108">
        <f>'Recording sheet'!M45*'Numbers of steps'!$F$4</f>
        <v>0</v>
      </c>
      <c r="N11" s="108">
        <f>'Recording sheet'!N45*'Numbers of steps'!$F$4</f>
        <v>0</v>
      </c>
      <c r="O11" s="108">
        <f>'Recording sheet'!O45*'Numbers of steps'!$F$4</f>
        <v>0</v>
      </c>
      <c r="P11" s="108">
        <f>'Recording sheet'!P45*'Numbers of steps'!$F$4</f>
        <v>0</v>
      </c>
      <c r="Q11" s="108">
        <f>'Recording sheet'!Q45*'Numbers of steps'!$F$4</f>
        <v>0</v>
      </c>
      <c r="R11" s="108">
        <f>'Recording sheet'!R45*'Numbers of steps'!$F$4</f>
        <v>0</v>
      </c>
      <c r="S11" s="108">
        <f>'Recording sheet'!S45*'Numbers of steps'!$F$4</f>
        <v>0</v>
      </c>
      <c r="T11" s="108">
        <f>'Recording sheet'!T45*'Numbers of steps'!$F$4</f>
        <v>0</v>
      </c>
      <c r="U11" s="108">
        <f>'Recording sheet'!U45*'Numbers of steps'!$F$4</f>
        <v>0</v>
      </c>
      <c r="V11" s="108">
        <f>'Recording sheet'!V45*'Numbers of steps'!$F$4</f>
        <v>0</v>
      </c>
      <c r="W11" s="108">
        <f>'Recording sheet'!W45*'Numbers of steps'!$F$4</f>
        <v>0</v>
      </c>
      <c r="X11" s="108">
        <f>'Recording sheet'!X45*'Numbers of steps'!$F$4</f>
        <v>0</v>
      </c>
      <c r="Y11" s="108">
        <f>'Recording sheet'!Y45*'Numbers of steps'!$F$4</f>
        <v>0</v>
      </c>
      <c r="Z11" s="108">
        <f>'Recording sheet'!Z45*'Numbers of steps'!$F$4</f>
        <v>0</v>
      </c>
      <c r="AA11" s="108">
        <f>'Recording sheet'!AA45*'Numbers of steps'!$F$4</f>
        <v>0</v>
      </c>
      <c r="AB11" s="108">
        <f>'Recording sheet'!AB45*'Numbers of steps'!$F$4</f>
        <v>0</v>
      </c>
      <c r="AC11" s="108">
        <f>'Recording sheet'!AC45*'Numbers of steps'!$F$4</f>
        <v>0</v>
      </c>
      <c r="AD11" s="88">
        <f>SUM(B11:AC11)</f>
        <v>0</v>
      </c>
    </row>
    <row r="12" spans="1:30">
      <c r="A12" s="105" t="s">
        <v>11</v>
      </c>
      <c r="B12" s="108">
        <f>'Recording sheet'!B46*'Numbers of steps'!$G$4</f>
        <v>0</v>
      </c>
      <c r="C12" s="108">
        <f>'Recording sheet'!C46*'Numbers of steps'!$G$4</f>
        <v>0</v>
      </c>
      <c r="D12" s="108">
        <f>'Recording sheet'!D46*'Numbers of steps'!$G$4</f>
        <v>0</v>
      </c>
      <c r="E12" s="108">
        <f>'Recording sheet'!E46*'Numbers of steps'!$G$4</f>
        <v>0</v>
      </c>
      <c r="F12" s="108">
        <f>'Recording sheet'!F46*'Numbers of steps'!$G$4</f>
        <v>0</v>
      </c>
      <c r="G12" s="108">
        <f>'Recording sheet'!G46*'Numbers of steps'!$G$4</f>
        <v>0</v>
      </c>
      <c r="H12" s="108">
        <f>'Recording sheet'!H46*'Numbers of steps'!$G$4</f>
        <v>0</v>
      </c>
      <c r="I12" s="108">
        <f>'Recording sheet'!I46*'Numbers of steps'!$G$4</f>
        <v>0</v>
      </c>
      <c r="J12" s="108">
        <f>'Recording sheet'!J46*'Numbers of steps'!$G$4</f>
        <v>0</v>
      </c>
      <c r="K12" s="108">
        <f>'Recording sheet'!K46*'Numbers of steps'!$G$4</f>
        <v>0</v>
      </c>
      <c r="L12" s="108">
        <f>'Recording sheet'!L46*'Numbers of steps'!$G$4</f>
        <v>0</v>
      </c>
      <c r="M12" s="108">
        <f>'Recording sheet'!M46*'Numbers of steps'!$G$4</f>
        <v>0</v>
      </c>
      <c r="N12" s="108">
        <f>'Recording sheet'!N46*'Numbers of steps'!$G$4</f>
        <v>0</v>
      </c>
      <c r="O12" s="108">
        <f>'Recording sheet'!O46*'Numbers of steps'!$G$4</f>
        <v>0</v>
      </c>
      <c r="P12" s="108">
        <f>'Recording sheet'!P46*'Numbers of steps'!$G$4</f>
        <v>0</v>
      </c>
      <c r="Q12" s="108">
        <f>'Recording sheet'!Q46*'Numbers of steps'!$G$4</f>
        <v>0</v>
      </c>
      <c r="R12" s="108">
        <f>'Recording sheet'!R46*'Numbers of steps'!$G$4</f>
        <v>0</v>
      </c>
      <c r="S12" s="108">
        <f>'Recording sheet'!S46*'Numbers of steps'!$G$4</f>
        <v>0</v>
      </c>
      <c r="T12" s="108">
        <f>'Recording sheet'!T46*'Numbers of steps'!$G$4</f>
        <v>0</v>
      </c>
      <c r="U12" s="108">
        <f>'Recording sheet'!U46*'Numbers of steps'!$G$4</f>
        <v>0</v>
      </c>
      <c r="V12" s="108">
        <f>'Recording sheet'!V46*'Numbers of steps'!$G$4</f>
        <v>0</v>
      </c>
      <c r="W12" s="108">
        <f>'Recording sheet'!W46*'Numbers of steps'!$G$4</f>
        <v>0</v>
      </c>
      <c r="X12" s="108">
        <f>'Recording sheet'!X46*'Numbers of steps'!$G$4</f>
        <v>0</v>
      </c>
      <c r="Y12" s="108">
        <f>'Recording sheet'!Y46*'Numbers of steps'!$G$4</f>
        <v>0</v>
      </c>
      <c r="Z12" s="108">
        <f>'Recording sheet'!Z46*'Numbers of steps'!$G$4</f>
        <v>0</v>
      </c>
      <c r="AA12" s="108">
        <f>'Recording sheet'!AA46*'Numbers of steps'!$G$4</f>
        <v>0</v>
      </c>
      <c r="AB12" s="108">
        <f>'Recording sheet'!AB46*'Numbers of steps'!$G$4</f>
        <v>0</v>
      </c>
      <c r="AC12" s="108">
        <f>'Recording sheet'!AC46*'Numbers of steps'!$G$4</f>
        <v>0</v>
      </c>
      <c r="AD12" s="88">
        <f>SUM(B12:AC12)</f>
        <v>0</v>
      </c>
    </row>
    <row r="13" spans="1:30">
      <c r="A13" s="38" t="s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80"/>
      <c r="AD13" s="104"/>
    </row>
    <row r="14" spans="1:30">
      <c r="A14" s="33" t="s">
        <v>15</v>
      </c>
      <c r="B14" s="3">
        <f>'Recording sheet'!B48*'Numbers of steps'!$E$5</f>
        <v>0</v>
      </c>
      <c r="C14" s="3">
        <f>'Recording sheet'!C48*'Numbers of steps'!$E$5</f>
        <v>0</v>
      </c>
      <c r="D14" s="3">
        <f>'Recording sheet'!D48*'Numbers of steps'!$E$5</f>
        <v>0</v>
      </c>
      <c r="E14" s="3">
        <f>'Recording sheet'!E48*'Numbers of steps'!$E$5</f>
        <v>0</v>
      </c>
      <c r="F14" s="3">
        <f>'Recording sheet'!F48*'Numbers of steps'!$E$5</f>
        <v>0</v>
      </c>
      <c r="G14" s="3">
        <f>'Recording sheet'!G48*'Numbers of steps'!$E$5</f>
        <v>0</v>
      </c>
      <c r="H14" s="3">
        <f>'Recording sheet'!H48*'Numbers of steps'!$E$5</f>
        <v>0</v>
      </c>
      <c r="I14" s="3">
        <f>'Recording sheet'!I48*'Numbers of steps'!$E$5</f>
        <v>0</v>
      </c>
      <c r="J14" s="3">
        <f>'Recording sheet'!J48*'Numbers of steps'!$E$5</f>
        <v>0</v>
      </c>
      <c r="K14" s="3">
        <f>'Recording sheet'!K48*'Numbers of steps'!$E$5</f>
        <v>0</v>
      </c>
      <c r="L14" s="3">
        <f>'Recording sheet'!L48*'Numbers of steps'!$E$5</f>
        <v>0</v>
      </c>
      <c r="M14" s="3">
        <f>'Recording sheet'!M48*'Numbers of steps'!$E$5</f>
        <v>0</v>
      </c>
      <c r="N14" s="3">
        <f>'Recording sheet'!N48*'Numbers of steps'!$E$5</f>
        <v>0</v>
      </c>
      <c r="O14" s="3">
        <f>'Recording sheet'!O48*'Numbers of steps'!$E$5</f>
        <v>0</v>
      </c>
      <c r="P14" s="3">
        <f>'Recording sheet'!P48*'Numbers of steps'!$E$5</f>
        <v>0</v>
      </c>
      <c r="Q14" s="3">
        <f>'Recording sheet'!Q48*'Numbers of steps'!$E$5</f>
        <v>0</v>
      </c>
      <c r="R14" s="3">
        <f>'Recording sheet'!R48*'Numbers of steps'!$E$5</f>
        <v>0</v>
      </c>
      <c r="S14" s="3">
        <f>'Recording sheet'!S48*'Numbers of steps'!$E$5</f>
        <v>0</v>
      </c>
      <c r="T14" s="3">
        <f>'Recording sheet'!T48*'Numbers of steps'!$E$5</f>
        <v>0</v>
      </c>
      <c r="U14" s="3">
        <f>'Recording sheet'!U48*'Numbers of steps'!$E$5</f>
        <v>0</v>
      </c>
      <c r="V14" s="3">
        <f>'Recording sheet'!AC48*'Numbers of steps'!$E$5</f>
        <v>0</v>
      </c>
      <c r="W14" s="3">
        <f>'Recording sheet'!AD48*'Numbers of steps'!$E$5</f>
        <v>0</v>
      </c>
      <c r="X14" s="3">
        <f>'Recording sheet'!AE48*'Numbers of steps'!$E$5</f>
        <v>0</v>
      </c>
      <c r="Y14" s="3">
        <f>'Recording sheet'!AF48*'Numbers of steps'!$E$5</f>
        <v>0</v>
      </c>
      <c r="Z14" s="3">
        <f>'Recording sheet'!AG48*'Numbers of steps'!$E$5</f>
        <v>0</v>
      </c>
      <c r="AA14" s="3">
        <f>'Recording sheet'!AH48*'Numbers of steps'!$E$5</f>
        <v>0</v>
      </c>
      <c r="AB14" s="3">
        <f>'Recording sheet'!AI48*'Numbers of steps'!$E$5</f>
        <v>0</v>
      </c>
      <c r="AC14" s="81">
        <f>'Recording sheet'!AJ48*'Numbers of steps'!$E$5</f>
        <v>0</v>
      </c>
      <c r="AD14" s="88">
        <f>SUM(B14:AC14)</f>
        <v>0</v>
      </c>
    </row>
    <row r="15" spans="1:30">
      <c r="A15" s="34" t="s">
        <v>10</v>
      </c>
      <c r="B15" s="3">
        <f>'Recording sheet'!B49*'Numbers of steps'!$F$5</f>
        <v>0</v>
      </c>
      <c r="C15" s="3">
        <f>'Recording sheet'!C49*'Numbers of steps'!$F$5</f>
        <v>0</v>
      </c>
      <c r="D15" s="3">
        <f>'Recording sheet'!D49*'Numbers of steps'!$F$5</f>
        <v>0</v>
      </c>
      <c r="E15" s="3">
        <f>'Recording sheet'!E49*'Numbers of steps'!$F$5</f>
        <v>0</v>
      </c>
      <c r="F15" s="3">
        <f>'Recording sheet'!F49*'Numbers of steps'!$F$5</f>
        <v>0</v>
      </c>
      <c r="G15" s="3">
        <f>'Recording sheet'!G49*'Numbers of steps'!$F$5</f>
        <v>0</v>
      </c>
      <c r="H15" s="3">
        <f>'Recording sheet'!H49*'Numbers of steps'!$F$5</f>
        <v>0</v>
      </c>
      <c r="I15" s="3">
        <f>'Recording sheet'!I49*'Numbers of steps'!$F$5</f>
        <v>0</v>
      </c>
      <c r="J15" s="3">
        <f>'Recording sheet'!J49*'Numbers of steps'!$F$5</f>
        <v>0</v>
      </c>
      <c r="K15" s="3">
        <f>'Recording sheet'!K49*'Numbers of steps'!$F$5</f>
        <v>0</v>
      </c>
      <c r="L15" s="3">
        <f>'Recording sheet'!L49*'Numbers of steps'!$F$5</f>
        <v>0</v>
      </c>
      <c r="M15" s="3">
        <f>'Recording sheet'!M49*'Numbers of steps'!$F$5</f>
        <v>0</v>
      </c>
      <c r="N15" s="3">
        <f>'Recording sheet'!N49*'Numbers of steps'!$F$5</f>
        <v>0</v>
      </c>
      <c r="O15" s="3">
        <f>'Recording sheet'!O49*'Numbers of steps'!$F$5</f>
        <v>0</v>
      </c>
      <c r="P15" s="3">
        <f>'Recording sheet'!P49*'Numbers of steps'!$F$5</f>
        <v>0</v>
      </c>
      <c r="Q15" s="3">
        <f>'Recording sheet'!Q49*'Numbers of steps'!$F$5</f>
        <v>0</v>
      </c>
      <c r="R15" s="3">
        <f>'Recording sheet'!R49*'Numbers of steps'!$F$5</f>
        <v>0</v>
      </c>
      <c r="S15" s="3">
        <f>'Recording sheet'!S49*'Numbers of steps'!$F$5</f>
        <v>0</v>
      </c>
      <c r="T15" s="3">
        <f>'Recording sheet'!T49*'Numbers of steps'!$F$5</f>
        <v>0</v>
      </c>
      <c r="U15" s="3">
        <f>'Recording sheet'!U49*'Numbers of steps'!$F$5</f>
        <v>0</v>
      </c>
      <c r="V15" s="3">
        <f>'Recording sheet'!AC49*'Numbers of steps'!$F$5</f>
        <v>0</v>
      </c>
      <c r="W15" s="3">
        <f>'Recording sheet'!AD49*'Numbers of steps'!$F$5</f>
        <v>0</v>
      </c>
      <c r="X15" s="3">
        <f>'Recording sheet'!AE49*'Numbers of steps'!$F$5</f>
        <v>0</v>
      </c>
      <c r="Y15" s="3">
        <f>'Recording sheet'!AF49*'Numbers of steps'!$F$5</f>
        <v>0</v>
      </c>
      <c r="Z15" s="3">
        <f>'Recording sheet'!AG49*'Numbers of steps'!$F$5</f>
        <v>0</v>
      </c>
      <c r="AA15" s="3">
        <f>'Recording sheet'!AH49*'Numbers of steps'!$F$5</f>
        <v>0</v>
      </c>
      <c r="AB15" s="3">
        <f>'Recording sheet'!AI49*'Numbers of steps'!$F$5</f>
        <v>0</v>
      </c>
      <c r="AC15" s="81">
        <f>'Recording sheet'!AJ49*'Numbers of steps'!$F$5</f>
        <v>0</v>
      </c>
      <c r="AD15" s="88">
        <f>SUM(B15:AC15)</f>
        <v>0</v>
      </c>
    </row>
    <row r="16" spans="1:30">
      <c r="A16" s="40" t="s">
        <v>41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86"/>
      <c r="AD16" s="87"/>
    </row>
    <row r="17" spans="1:30">
      <c r="A17" s="32" t="s">
        <v>18</v>
      </c>
      <c r="B17" s="3">
        <f>'Recording sheet'!B51*'Numbers of steps'!$D$6</f>
        <v>0</v>
      </c>
      <c r="C17" s="3">
        <f>'Recording sheet'!C51*'Numbers of steps'!$D$6</f>
        <v>0</v>
      </c>
      <c r="D17" s="3">
        <f>'Recording sheet'!D51*'Numbers of steps'!$D$6</f>
        <v>0</v>
      </c>
      <c r="E17" s="3">
        <f>'Recording sheet'!E51*'Numbers of steps'!$D$6</f>
        <v>0</v>
      </c>
      <c r="F17" s="3">
        <f>'Recording sheet'!F51*'Numbers of steps'!$D$6</f>
        <v>0</v>
      </c>
      <c r="G17" s="3">
        <f>'Recording sheet'!G51*'Numbers of steps'!$D$6</f>
        <v>0</v>
      </c>
      <c r="H17" s="3">
        <f>'Recording sheet'!H51*'Numbers of steps'!$D$6</f>
        <v>0</v>
      </c>
      <c r="I17" s="3">
        <f>'Recording sheet'!I51*'Numbers of steps'!$D$6</f>
        <v>0</v>
      </c>
      <c r="J17" s="3">
        <f>'Recording sheet'!J51*'Numbers of steps'!$D$6</f>
        <v>0</v>
      </c>
      <c r="K17" s="3">
        <f>'Recording sheet'!K51*'Numbers of steps'!$D$6</f>
        <v>0</v>
      </c>
      <c r="L17" s="3">
        <f>'Recording sheet'!L51*'Numbers of steps'!$D$6</f>
        <v>0</v>
      </c>
      <c r="M17" s="3">
        <f>'Recording sheet'!M51*'Numbers of steps'!$D$6</f>
        <v>0</v>
      </c>
      <c r="N17" s="3">
        <f>'Recording sheet'!N51*'Numbers of steps'!$D$6</f>
        <v>0</v>
      </c>
      <c r="O17" s="3">
        <f>'Recording sheet'!O51*'Numbers of steps'!$D$6</f>
        <v>0</v>
      </c>
      <c r="P17" s="3">
        <f>'Recording sheet'!P51*'Numbers of steps'!$D$6</f>
        <v>0</v>
      </c>
      <c r="Q17" s="3">
        <f>'Recording sheet'!Q51*'Numbers of steps'!$D$6</f>
        <v>0</v>
      </c>
      <c r="R17" s="3">
        <f>'Recording sheet'!R51*'Numbers of steps'!$D$6</f>
        <v>0</v>
      </c>
      <c r="S17" s="3">
        <f>'Recording sheet'!S51*'Numbers of steps'!$D$6</f>
        <v>0</v>
      </c>
      <c r="T17" s="3">
        <f>'Recording sheet'!T51*'Numbers of steps'!$D$6</f>
        <v>0</v>
      </c>
      <c r="U17" s="3">
        <f>'Recording sheet'!U51*'Numbers of steps'!$D$6</f>
        <v>0</v>
      </c>
      <c r="V17" s="3">
        <f>'Recording sheet'!V51*'Numbers of steps'!$D$6</f>
        <v>0</v>
      </c>
      <c r="W17" s="3">
        <f>'Recording sheet'!W51*'Numbers of steps'!$D$6</f>
        <v>0</v>
      </c>
      <c r="X17" s="3">
        <f>'Recording sheet'!X51*'Numbers of steps'!$D$6</f>
        <v>0</v>
      </c>
      <c r="Y17" s="3">
        <f>'Recording sheet'!Y51*'Numbers of steps'!$D$6</f>
        <v>0</v>
      </c>
      <c r="Z17" s="3">
        <f>'Recording sheet'!Z51*'Numbers of steps'!$D$6</f>
        <v>0</v>
      </c>
      <c r="AA17" s="3">
        <f>'Recording sheet'!AA51*'Numbers of steps'!$D$6</f>
        <v>0</v>
      </c>
      <c r="AB17" s="3">
        <f>'Recording sheet'!AB51*'Numbers of steps'!$D$6</f>
        <v>0</v>
      </c>
      <c r="AC17" s="3">
        <f>'Recording sheet'!AC51*'Numbers of steps'!$D$6</f>
        <v>0</v>
      </c>
      <c r="AD17" s="88">
        <f>SUM(B17:AC17)</f>
        <v>0</v>
      </c>
    </row>
    <row r="18" spans="1:30">
      <c r="A18" s="33" t="s">
        <v>15</v>
      </c>
      <c r="B18" s="3">
        <f>'Recording sheet'!B52*'Numbers of steps'!$E$6</f>
        <v>0</v>
      </c>
      <c r="C18" s="3">
        <f>'Recording sheet'!C52*'Numbers of steps'!$E$6</f>
        <v>0</v>
      </c>
      <c r="D18" s="3">
        <f>'Recording sheet'!D52*'Numbers of steps'!$E$6</f>
        <v>0</v>
      </c>
      <c r="E18" s="3">
        <f>'Recording sheet'!E52*'Numbers of steps'!$E$6</f>
        <v>0</v>
      </c>
      <c r="F18" s="3">
        <f>'Recording sheet'!F52*'Numbers of steps'!$E$6</f>
        <v>0</v>
      </c>
      <c r="G18" s="3">
        <f>'Recording sheet'!G52*'Numbers of steps'!$E$6</f>
        <v>0</v>
      </c>
      <c r="H18" s="3">
        <f>'Recording sheet'!H52*'Numbers of steps'!$E$6</f>
        <v>0</v>
      </c>
      <c r="I18" s="3">
        <f>'Recording sheet'!I52*'Numbers of steps'!$E$6</f>
        <v>0</v>
      </c>
      <c r="J18" s="3">
        <f>'Recording sheet'!J52*'Numbers of steps'!$E$6</f>
        <v>0</v>
      </c>
      <c r="K18" s="3">
        <f>'Recording sheet'!K52*'Numbers of steps'!$E$6</f>
        <v>0</v>
      </c>
      <c r="L18" s="3">
        <f>'Recording sheet'!L52*'Numbers of steps'!$E$6</f>
        <v>0</v>
      </c>
      <c r="M18" s="3">
        <f>'Recording sheet'!M52*'Numbers of steps'!$E$6</f>
        <v>0</v>
      </c>
      <c r="N18" s="3">
        <f>'Recording sheet'!N52*'Numbers of steps'!$E$6</f>
        <v>0</v>
      </c>
      <c r="O18" s="3">
        <f>'Recording sheet'!O52*'Numbers of steps'!$E$6</f>
        <v>0</v>
      </c>
      <c r="P18" s="3">
        <f>'Recording sheet'!P52*'Numbers of steps'!$E$6</f>
        <v>0</v>
      </c>
      <c r="Q18" s="3">
        <f>'Recording sheet'!Q52*'Numbers of steps'!$E$6</f>
        <v>0</v>
      </c>
      <c r="R18" s="3">
        <f>'Recording sheet'!R52*'Numbers of steps'!$E$6</f>
        <v>0</v>
      </c>
      <c r="S18" s="3">
        <f>'Recording sheet'!S52*'Numbers of steps'!$E$6</f>
        <v>0</v>
      </c>
      <c r="T18" s="3">
        <f>'Recording sheet'!T52*'Numbers of steps'!$E$6</f>
        <v>0</v>
      </c>
      <c r="U18" s="3">
        <f>'Recording sheet'!U52*'Numbers of steps'!$E$6</f>
        <v>0</v>
      </c>
      <c r="V18" s="3">
        <f>'Recording sheet'!V52*'Numbers of steps'!$E$6</f>
        <v>0</v>
      </c>
      <c r="W18" s="3">
        <f>'Recording sheet'!W52*'Numbers of steps'!$E$6</f>
        <v>0</v>
      </c>
      <c r="X18" s="3">
        <f>'Recording sheet'!X52*'Numbers of steps'!$E$6</f>
        <v>0</v>
      </c>
      <c r="Y18" s="3">
        <f>'Recording sheet'!Y52*'Numbers of steps'!$E$6</f>
        <v>0</v>
      </c>
      <c r="Z18" s="3">
        <f>'Recording sheet'!Z52*'Numbers of steps'!$E$6</f>
        <v>0</v>
      </c>
      <c r="AA18" s="3">
        <f>'Recording sheet'!AA52*'Numbers of steps'!$E$6</f>
        <v>0</v>
      </c>
      <c r="AB18" s="3">
        <f>'Recording sheet'!AB52*'Numbers of steps'!$E$6</f>
        <v>0</v>
      </c>
      <c r="AC18" s="3">
        <f>'Recording sheet'!AC52*'Numbers of steps'!$E$6</f>
        <v>0</v>
      </c>
      <c r="AD18" s="88">
        <f>SUM(B18:AC18)</f>
        <v>0</v>
      </c>
    </row>
    <row r="19" spans="1:30">
      <c r="A19" s="34" t="s">
        <v>10</v>
      </c>
      <c r="B19" s="3">
        <f>'Recording sheet'!B53*'Numbers of steps'!$F$6</f>
        <v>0</v>
      </c>
      <c r="C19" s="3">
        <f>'Recording sheet'!C53*'Numbers of steps'!$F$6</f>
        <v>0</v>
      </c>
      <c r="D19" s="3">
        <f>'Recording sheet'!D53*'Numbers of steps'!$F$6</f>
        <v>0</v>
      </c>
      <c r="E19" s="3">
        <f>'Recording sheet'!E53*'Numbers of steps'!$F$6</f>
        <v>0</v>
      </c>
      <c r="F19" s="3">
        <f>'Recording sheet'!F53*'Numbers of steps'!$F$6</f>
        <v>0</v>
      </c>
      <c r="G19" s="3">
        <f>'Recording sheet'!G53*'Numbers of steps'!$F$6</f>
        <v>0</v>
      </c>
      <c r="H19" s="3">
        <f>'Recording sheet'!H53*'Numbers of steps'!$F$6</f>
        <v>0</v>
      </c>
      <c r="I19" s="3">
        <f>'Recording sheet'!I53*'Numbers of steps'!$F$6</f>
        <v>0</v>
      </c>
      <c r="J19" s="3">
        <f>'Recording sheet'!J53*'Numbers of steps'!$F$6</f>
        <v>0</v>
      </c>
      <c r="K19" s="3">
        <f>'Recording sheet'!K53*'Numbers of steps'!$F$6</f>
        <v>0</v>
      </c>
      <c r="L19" s="3">
        <f>'Recording sheet'!L53*'Numbers of steps'!$F$6</f>
        <v>0</v>
      </c>
      <c r="M19" s="3">
        <f>'Recording sheet'!M53*'Numbers of steps'!$F$6</f>
        <v>0</v>
      </c>
      <c r="N19" s="3">
        <f>'Recording sheet'!N53*'Numbers of steps'!$F$6</f>
        <v>0</v>
      </c>
      <c r="O19" s="3">
        <f>'Recording sheet'!O53*'Numbers of steps'!$F$6</f>
        <v>0</v>
      </c>
      <c r="P19" s="3">
        <f>'Recording sheet'!P53*'Numbers of steps'!$F$6</f>
        <v>0</v>
      </c>
      <c r="Q19" s="3">
        <f>'Recording sheet'!Q53*'Numbers of steps'!$F$6</f>
        <v>0</v>
      </c>
      <c r="R19" s="3">
        <f>'Recording sheet'!R53*'Numbers of steps'!$F$6</f>
        <v>0</v>
      </c>
      <c r="S19" s="3">
        <f>'Recording sheet'!S53*'Numbers of steps'!$F$6</f>
        <v>0</v>
      </c>
      <c r="T19" s="3">
        <f>'Recording sheet'!T53*'Numbers of steps'!$F$6</f>
        <v>0</v>
      </c>
      <c r="U19" s="3">
        <f>'Recording sheet'!U53*'Numbers of steps'!$F$6</f>
        <v>0</v>
      </c>
      <c r="V19" s="3">
        <f>'Recording sheet'!V53*'Numbers of steps'!$F$6</f>
        <v>0</v>
      </c>
      <c r="W19" s="3">
        <f>'Recording sheet'!W53*'Numbers of steps'!$F$6</f>
        <v>0</v>
      </c>
      <c r="X19" s="3">
        <f>'Recording sheet'!X53*'Numbers of steps'!$F$6</f>
        <v>0</v>
      </c>
      <c r="Y19" s="3">
        <f>'Recording sheet'!Y53*'Numbers of steps'!$F$6</f>
        <v>0</v>
      </c>
      <c r="Z19" s="3">
        <f>'Recording sheet'!Z53*'Numbers of steps'!$F$6</f>
        <v>0</v>
      </c>
      <c r="AA19" s="3">
        <f>'Recording sheet'!AA53*'Numbers of steps'!$F$6</f>
        <v>0</v>
      </c>
      <c r="AB19" s="3">
        <f>'Recording sheet'!AB53*'Numbers of steps'!$F$6</f>
        <v>0</v>
      </c>
      <c r="AC19" s="3">
        <f>'Recording sheet'!AC53*'Numbers of steps'!$F$6</f>
        <v>0</v>
      </c>
      <c r="AD19" s="88">
        <f>SUM(B19:AC19)</f>
        <v>0</v>
      </c>
    </row>
    <row r="20" spans="1:30">
      <c r="A20" s="33" t="s">
        <v>11</v>
      </c>
      <c r="B20" s="3">
        <f>'Recording sheet'!B54*'Numbers of steps'!$G$6</f>
        <v>0</v>
      </c>
      <c r="C20" s="3">
        <f>'Recording sheet'!C54*'Numbers of steps'!$G$6</f>
        <v>0</v>
      </c>
      <c r="D20" s="3">
        <f>'Recording sheet'!D54*'Numbers of steps'!$G$6</f>
        <v>0</v>
      </c>
      <c r="E20" s="3">
        <f>'Recording sheet'!E54*'Numbers of steps'!$G$6</f>
        <v>0</v>
      </c>
      <c r="F20" s="3">
        <f>'Recording sheet'!F54*'Numbers of steps'!$G$6</f>
        <v>0</v>
      </c>
      <c r="G20" s="3">
        <f>'Recording sheet'!G54*'Numbers of steps'!$G$6</f>
        <v>0</v>
      </c>
      <c r="H20" s="3">
        <f>'Recording sheet'!H54*'Numbers of steps'!$G$6</f>
        <v>0</v>
      </c>
      <c r="I20" s="3">
        <f>'Recording sheet'!I54*'Numbers of steps'!$G$6</f>
        <v>0</v>
      </c>
      <c r="J20" s="3">
        <f>'Recording sheet'!J54*'Numbers of steps'!$G$6</f>
        <v>0</v>
      </c>
      <c r="K20" s="3">
        <f>'Recording sheet'!K54*'Numbers of steps'!$G$6</f>
        <v>0</v>
      </c>
      <c r="L20" s="3">
        <f>'Recording sheet'!L54*'Numbers of steps'!$G$6</f>
        <v>0</v>
      </c>
      <c r="M20" s="3">
        <f>'Recording sheet'!M54*'Numbers of steps'!$G$6</f>
        <v>0</v>
      </c>
      <c r="N20" s="3">
        <f>'Recording sheet'!N54*'Numbers of steps'!$G$6</f>
        <v>0</v>
      </c>
      <c r="O20" s="3">
        <f>'Recording sheet'!O54*'Numbers of steps'!$G$6</f>
        <v>0</v>
      </c>
      <c r="P20" s="3">
        <f>'Recording sheet'!P54*'Numbers of steps'!$G$6</f>
        <v>0</v>
      </c>
      <c r="Q20" s="3">
        <f>'Recording sheet'!Q54*'Numbers of steps'!$G$6</f>
        <v>0</v>
      </c>
      <c r="R20" s="3">
        <f>'Recording sheet'!R54*'Numbers of steps'!$G$6</f>
        <v>0</v>
      </c>
      <c r="S20" s="3">
        <f>'Recording sheet'!S54*'Numbers of steps'!$G$6</f>
        <v>0</v>
      </c>
      <c r="T20" s="3">
        <f>'Recording sheet'!T54*'Numbers of steps'!$G$6</f>
        <v>0</v>
      </c>
      <c r="U20" s="3">
        <f>'Recording sheet'!U54*'Numbers of steps'!$G$6</f>
        <v>0</v>
      </c>
      <c r="V20" s="3">
        <f>'Recording sheet'!V54*'Numbers of steps'!$G$6</f>
        <v>0</v>
      </c>
      <c r="W20" s="3">
        <f>'Recording sheet'!W54*'Numbers of steps'!$G$6</f>
        <v>0</v>
      </c>
      <c r="X20" s="3">
        <f>'Recording sheet'!X54*'Numbers of steps'!$G$6</f>
        <v>0</v>
      </c>
      <c r="Y20" s="3">
        <f>'Recording sheet'!Y54*'Numbers of steps'!$G$6</f>
        <v>0</v>
      </c>
      <c r="Z20" s="3">
        <f>'Recording sheet'!Z54*'Numbers of steps'!$G$6</f>
        <v>0</v>
      </c>
      <c r="AA20" s="3">
        <f>'Recording sheet'!AA54*'Numbers of steps'!$G$6</f>
        <v>0</v>
      </c>
      <c r="AB20" s="3">
        <f>'Recording sheet'!AB54*'Numbers of steps'!$G$6</f>
        <v>0</v>
      </c>
      <c r="AC20" s="3">
        <f>'Recording sheet'!AC54*'Numbers of steps'!$G$6</f>
        <v>0</v>
      </c>
      <c r="AD20" s="88">
        <f>SUM(B20:AC20)</f>
        <v>0</v>
      </c>
    </row>
    <row r="21" spans="1:30">
      <c r="A21" s="40" t="s">
        <v>42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86"/>
      <c r="AD21" s="87"/>
    </row>
    <row r="22" spans="1:30">
      <c r="A22" s="32" t="s">
        <v>18</v>
      </c>
      <c r="B22" s="3">
        <f>'Recording sheet'!B56*'Numbers of steps'!$D$7</f>
        <v>0</v>
      </c>
      <c r="C22" s="3">
        <f>'Recording sheet'!C56*'Numbers of steps'!$D$7</f>
        <v>0</v>
      </c>
      <c r="D22" s="3">
        <f>'Recording sheet'!D56*'Numbers of steps'!$D$7</f>
        <v>0</v>
      </c>
      <c r="E22" s="3">
        <f>'Recording sheet'!E56*'Numbers of steps'!$D$7</f>
        <v>0</v>
      </c>
      <c r="F22" s="3">
        <f>'Recording sheet'!F56*'Numbers of steps'!$D$7</f>
        <v>0</v>
      </c>
      <c r="G22" s="3">
        <f>'Recording sheet'!G56*'Numbers of steps'!$D$7</f>
        <v>0</v>
      </c>
      <c r="H22" s="3">
        <f>'Recording sheet'!H56*'Numbers of steps'!$D$7</f>
        <v>0</v>
      </c>
      <c r="I22" s="3">
        <f>'Recording sheet'!I56*'Numbers of steps'!$D$7</f>
        <v>0</v>
      </c>
      <c r="J22" s="3">
        <f>'Recording sheet'!J56*'Numbers of steps'!$D$7</f>
        <v>0</v>
      </c>
      <c r="K22" s="3">
        <f>'Recording sheet'!K56*'Numbers of steps'!$D$7</f>
        <v>0</v>
      </c>
      <c r="L22" s="3">
        <f>'Recording sheet'!L56*'Numbers of steps'!$D$7</f>
        <v>0</v>
      </c>
      <c r="M22" s="3">
        <f>'Recording sheet'!M56*'Numbers of steps'!$D$7</f>
        <v>0</v>
      </c>
      <c r="N22" s="3">
        <f>'Recording sheet'!N56*'Numbers of steps'!$D$7</f>
        <v>0</v>
      </c>
      <c r="O22" s="3">
        <f>'Recording sheet'!O56*'Numbers of steps'!$D$7</f>
        <v>0</v>
      </c>
      <c r="P22" s="3">
        <f>'Recording sheet'!P56*'Numbers of steps'!$D$7</f>
        <v>0</v>
      </c>
      <c r="Q22" s="3">
        <f>'Recording sheet'!Q56*'Numbers of steps'!$D$7</f>
        <v>0</v>
      </c>
      <c r="R22" s="3">
        <f>'Recording sheet'!R56*'Numbers of steps'!$D$7</f>
        <v>0</v>
      </c>
      <c r="S22" s="3">
        <f>'Recording sheet'!S56*'Numbers of steps'!$D$7</f>
        <v>0</v>
      </c>
      <c r="T22" s="3">
        <f>'Recording sheet'!T56*'Numbers of steps'!$D$7</f>
        <v>0</v>
      </c>
      <c r="U22" s="3">
        <f>'Recording sheet'!U56*'Numbers of steps'!$D$7</f>
        <v>0</v>
      </c>
      <c r="V22" s="3">
        <f>'Recording sheet'!V56*'Numbers of steps'!$D$7</f>
        <v>0</v>
      </c>
      <c r="W22" s="3">
        <f>'Recording sheet'!W56*'Numbers of steps'!$D$7</f>
        <v>0</v>
      </c>
      <c r="X22" s="3">
        <f>'Recording sheet'!X56*'Numbers of steps'!$D$7</f>
        <v>0</v>
      </c>
      <c r="Y22" s="3">
        <f>'Recording sheet'!Y56*'Numbers of steps'!$D$7</f>
        <v>0</v>
      </c>
      <c r="Z22" s="3">
        <f>'Recording sheet'!Z56*'Numbers of steps'!$D$7</f>
        <v>0</v>
      </c>
      <c r="AA22" s="3">
        <f>'Recording sheet'!AA56*'Numbers of steps'!$D$7</f>
        <v>0</v>
      </c>
      <c r="AB22" s="3">
        <f>'Recording sheet'!AB56*'Numbers of steps'!$D$7</f>
        <v>0</v>
      </c>
      <c r="AC22" s="3">
        <f>'Recording sheet'!AC56*'Numbers of steps'!$D$7</f>
        <v>0</v>
      </c>
      <c r="AD22" s="88">
        <f>SUM(B22:AC22)</f>
        <v>0</v>
      </c>
    </row>
    <row r="23" spans="1:30">
      <c r="A23" s="33" t="s">
        <v>15</v>
      </c>
      <c r="B23" s="3">
        <f>'Recording sheet'!B57*'Numbers of steps'!$E$7</f>
        <v>0</v>
      </c>
      <c r="C23" s="3">
        <f>'Recording sheet'!C57*'Numbers of steps'!$E$7</f>
        <v>0</v>
      </c>
      <c r="D23" s="3">
        <f>'Recording sheet'!D57*'Numbers of steps'!$E$7</f>
        <v>0</v>
      </c>
      <c r="E23" s="3">
        <f>'Recording sheet'!E57*'Numbers of steps'!$E$7</f>
        <v>0</v>
      </c>
      <c r="F23" s="3">
        <f>'Recording sheet'!F57*'Numbers of steps'!$E$7</f>
        <v>0</v>
      </c>
      <c r="G23" s="3">
        <f>'Recording sheet'!G57*'Numbers of steps'!$E$7</f>
        <v>0</v>
      </c>
      <c r="H23" s="3">
        <f>'Recording sheet'!H57*'Numbers of steps'!$E$7</f>
        <v>0</v>
      </c>
      <c r="I23" s="3">
        <f>'Recording sheet'!I57*'Numbers of steps'!$E$7</f>
        <v>0</v>
      </c>
      <c r="J23" s="3">
        <f>'Recording sheet'!J57*'Numbers of steps'!$E$7</f>
        <v>0</v>
      </c>
      <c r="K23" s="3">
        <f>'Recording sheet'!K57*'Numbers of steps'!$E$7</f>
        <v>0</v>
      </c>
      <c r="L23" s="3">
        <f>'Recording sheet'!L57*'Numbers of steps'!$E$7</f>
        <v>0</v>
      </c>
      <c r="M23" s="3">
        <f>'Recording sheet'!M57*'Numbers of steps'!$E$7</f>
        <v>0</v>
      </c>
      <c r="N23" s="3">
        <f>'Recording sheet'!N57*'Numbers of steps'!$E$7</f>
        <v>0</v>
      </c>
      <c r="O23" s="3">
        <f>'Recording sheet'!O57*'Numbers of steps'!$E$7</f>
        <v>0</v>
      </c>
      <c r="P23" s="3">
        <f>'Recording sheet'!P57*'Numbers of steps'!$E$7</f>
        <v>0</v>
      </c>
      <c r="Q23" s="3">
        <f>'Recording sheet'!Q57*'Numbers of steps'!$E$7</f>
        <v>0</v>
      </c>
      <c r="R23" s="3">
        <f>'Recording sheet'!R57*'Numbers of steps'!$E$7</f>
        <v>0</v>
      </c>
      <c r="S23" s="3">
        <f>'Recording sheet'!S57*'Numbers of steps'!$E$7</f>
        <v>0</v>
      </c>
      <c r="T23" s="3">
        <f>'Recording sheet'!T57*'Numbers of steps'!$E$7</f>
        <v>0</v>
      </c>
      <c r="U23" s="3">
        <f>'Recording sheet'!U57*'Numbers of steps'!$E$7</f>
        <v>0</v>
      </c>
      <c r="V23" s="3">
        <f>'Recording sheet'!V57*'Numbers of steps'!$E$7</f>
        <v>0</v>
      </c>
      <c r="W23" s="3">
        <f>'Recording sheet'!W57*'Numbers of steps'!$E$7</f>
        <v>0</v>
      </c>
      <c r="X23" s="3">
        <f>'Recording sheet'!X57*'Numbers of steps'!$E$7</f>
        <v>0</v>
      </c>
      <c r="Y23" s="3">
        <f>'Recording sheet'!Y57*'Numbers of steps'!$E$7</f>
        <v>0</v>
      </c>
      <c r="Z23" s="3">
        <f>'Recording sheet'!Z57*'Numbers of steps'!$E$7</f>
        <v>0</v>
      </c>
      <c r="AA23" s="3">
        <f>'Recording sheet'!AA57*'Numbers of steps'!$E$7</f>
        <v>0</v>
      </c>
      <c r="AB23" s="3">
        <f>'Recording sheet'!AB57*'Numbers of steps'!$E$7</f>
        <v>0</v>
      </c>
      <c r="AC23" s="3">
        <f>'Recording sheet'!AC57*'Numbers of steps'!$E$7</f>
        <v>0</v>
      </c>
      <c r="AD23" s="88">
        <f>SUM(B23:AC23)</f>
        <v>0</v>
      </c>
    </row>
    <row r="24" spans="1:30">
      <c r="A24" s="34" t="s">
        <v>10</v>
      </c>
      <c r="B24" s="3">
        <f>'Recording sheet'!B58*'Numbers of steps'!$F$7</f>
        <v>0</v>
      </c>
      <c r="C24" s="3">
        <f>'Recording sheet'!C58*'Numbers of steps'!$F$7</f>
        <v>0</v>
      </c>
      <c r="D24" s="3">
        <f>'Recording sheet'!D58*'Numbers of steps'!$F$7</f>
        <v>0</v>
      </c>
      <c r="E24" s="3">
        <f>'Recording sheet'!E58*'Numbers of steps'!$F$7</f>
        <v>0</v>
      </c>
      <c r="F24" s="3">
        <f>'Recording sheet'!F58*'Numbers of steps'!$F$7</f>
        <v>0</v>
      </c>
      <c r="G24" s="3">
        <f>'Recording sheet'!G58*'Numbers of steps'!$F$7</f>
        <v>0</v>
      </c>
      <c r="H24" s="3">
        <f>'Recording sheet'!H58*'Numbers of steps'!$F$7</f>
        <v>0</v>
      </c>
      <c r="I24" s="3">
        <f>'Recording sheet'!I58*'Numbers of steps'!$F$7</f>
        <v>0</v>
      </c>
      <c r="J24" s="3">
        <f>'Recording sheet'!J58*'Numbers of steps'!$F$7</f>
        <v>0</v>
      </c>
      <c r="K24" s="3">
        <f>'Recording sheet'!K58*'Numbers of steps'!$F$7</f>
        <v>0</v>
      </c>
      <c r="L24" s="3">
        <f>'Recording sheet'!L58*'Numbers of steps'!$F$7</f>
        <v>0</v>
      </c>
      <c r="M24" s="3">
        <f>'Recording sheet'!M58*'Numbers of steps'!$F$7</f>
        <v>0</v>
      </c>
      <c r="N24" s="3">
        <f>'Recording sheet'!N58*'Numbers of steps'!$F$7</f>
        <v>0</v>
      </c>
      <c r="O24" s="3">
        <f>'Recording sheet'!O58*'Numbers of steps'!$F$7</f>
        <v>0</v>
      </c>
      <c r="P24" s="3">
        <f>'Recording sheet'!P58*'Numbers of steps'!$F$7</f>
        <v>0</v>
      </c>
      <c r="Q24" s="3">
        <f>'Recording sheet'!Q58*'Numbers of steps'!$F$7</f>
        <v>0</v>
      </c>
      <c r="R24" s="3">
        <f>'Recording sheet'!R58*'Numbers of steps'!$F$7</f>
        <v>0</v>
      </c>
      <c r="S24" s="3">
        <f>'Recording sheet'!S58*'Numbers of steps'!$F$7</f>
        <v>0</v>
      </c>
      <c r="T24" s="3">
        <f>'Recording sheet'!T58*'Numbers of steps'!$F$7</f>
        <v>0</v>
      </c>
      <c r="U24" s="3">
        <f>'Recording sheet'!U58*'Numbers of steps'!$F$7</f>
        <v>0</v>
      </c>
      <c r="V24" s="3">
        <f>'Recording sheet'!V58*'Numbers of steps'!$F$7</f>
        <v>0</v>
      </c>
      <c r="W24" s="3">
        <f>'Recording sheet'!W58*'Numbers of steps'!$F$7</f>
        <v>0</v>
      </c>
      <c r="X24" s="3">
        <f>'Recording sheet'!X58*'Numbers of steps'!$F$7</f>
        <v>0</v>
      </c>
      <c r="Y24" s="3">
        <f>'Recording sheet'!Y58*'Numbers of steps'!$F$7</f>
        <v>0</v>
      </c>
      <c r="Z24" s="3">
        <f>'Recording sheet'!Z58*'Numbers of steps'!$F$7</f>
        <v>0</v>
      </c>
      <c r="AA24" s="3">
        <f>'Recording sheet'!AA58*'Numbers of steps'!$F$7</f>
        <v>0</v>
      </c>
      <c r="AB24" s="3">
        <f>'Recording sheet'!AB58*'Numbers of steps'!$F$7</f>
        <v>0</v>
      </c>
      <c r="AC24" s="3">
        <f>'Recording sheet'!AC58*'Numbers of steps'!$F$7</f>
        <v>0</v>
      </c>
      <c r="AD24" s="88">
        <f>SUM(B24:AC24)</f>
        <v>0</v>
      </c>
    </row>
    <row r="25" spans="1:30">
      <c r="A25" s="40" t="s">
        <v>47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86"/>
      <c r="AD25" s="87"/>
    </row>
    <row r="26" spans="1:30">
      <c r="A26" s="32" t="s">
        <v>18</v>
      </c>
      <c r="B26" s="3">
        <f>'Numbers of steps'!$D$8*'Recording sheet'!B56</f>
        <v>0</v>
      </c>
      <c r="C26" s="3">
        <f>'Numbers of steps'!$D$8*'Recording sheet'!C56</f>
        <v>0</v>
      </c>
      <c r="D26" s="3">
        <f>'Numbers of steps'!$D$8*'Recording sheet'!D56</f>
        <v>0</v>
      </c>
      <c r="E26" s="3">
        <f>'Numbers of steps'!$D$8*'Recording sheet'!E56</f>
        <v>0</v>
      </c>
      <c r="F26" s="3">
        <f>'Numbers of steps'!$D$8*'Recording sheet'!F56</f>
        <v>0</v>
      </c>
      <c r="G26" s="3">
        <f>'Numbers of steps'!$D$8*'Recording sheet'!G56</f>
        <v>0</v>
      </c>
      <c r="H26" s="3">
        <f>'Numbers of steps'!$D$8*'Recording sheet'!H56</f>
        <v>0</v>
      </c>
      <c r="I26" s="3">
        <f>'Numbers of steps'!$D$8*'Recording sheet'!I56</f>
        <v>0</v>
      </c>
      <c r="J26" s="3">
        <f>'Numbers of steps'!$D$8*'Recording sheet'!J56</f>
        <v>0</v>
      </c>
      <c r="K26" s="3">
        <f>'Numbers of steps'!$D$8*'Recording sheet'!K56</f>
        <v>0</v>
      </c>
      <c r="L26" s="3">
        <f>'Numbers of steps'!$D$8*'Recording sheet'!L56</f>
        <v>0</v>
      </c>
      <c r="M26" s="3">
        <f>'Numbers of steps'!$D$8*'Recording sheet'!M56</f>
        <v>0</v>
      </c>
      <c r="N26" s="3">
        <f>'Numbers of steps'!$D$8*'Recording sheet'!N56</f>
        <v>0</v>
      </c>
      <c r="O26" s="3">
        <f>'Numbers of steps'!$D$8*'Recording sheet'!O56</f>
        <v>0</v>
      </c>
      <c r="P26" s="3">
        <f>'Numbers of steps'!$D$8*'Recording sheet'!P56</f>
        <v>0</v>
      </c>
      <c r="Q26" s="3">
        <f>'Numbers of steps'!$D$8*'Recording sheet'!Q56</f>
        <v>0</v>
      </c>
      <c r="R26" s="3">
        <f>'Numbers of steps'!$D$8*'Recording sheet'!R56</f>
        <v>0</v>
      </c>
      <c r="S26" s="3">
        <f>'Numbers of steps'!$D$8*'Recording sheet'!S56</f>
        <v>0</v>
      </c>
      <c r="T26" s="3">
        <f>'Numbers of steps'!$D$8*'Recording sheet'!T56</f>
        <v>0</v>
      </c>
      <c r="U26" s="3">
        <f>'Numbers of steps'!$D$8*'Recording sheet'!U56</f>
        <v>0</v>
      </c>
      <c r="V26" s="3">
        <f>'Numbers of steps'!$D$8*'Recording sheet'!V56</f>
        <v>0</v>
      </c>
      <c r="W26" s="3">
        <f>'Numbers of steps'!$D$8*'Recording sheet'!W56</f>
        <v>0</v>
      </c>
      <c r="X26" s="3">
        <f>'Numbers of steps'!$D$8*'Recording sheet'!X56</f>
        <v>0</v>
      </c>
      <c r="Y26" s="3">
        <f>'Numbers of steps'!$D$8*'Recording sheet'!Y56</f>
        <v>0</v>
      </c>
      <c r="Z26" s="3">
        <f>'Numbers of steps'!$D$8*'Recording sheet'!Z56</f>
        <v>0</v>
      </c>
      <c r="AA26" s="3">
        <f>'Numbers of steps'!$D$8*'Recording sheet'!AA56</f>
        <v>0</v>
      </c>
      <c r="AB26" s="3">
        <f>'Numbers of steps'!$D$8*'Recording sheet'!AB56</f>
        <v>0</v>
      </c>
      <c r="AC26" s="3">
        <f>'Numbers of steps'!$D$8*'Recording sheet'!AC56</f>
        <v>0</v>
      </c>
      <c r="AD26" s="88">
        <f>SUM(B26:AC26)</f>
        <v>0</v>
      </c>
    </row>
    <row r="27" spans="1:30">
      <c r="A27" s="33" t="s">
        <v>15</v>
      </c>
      <c r="B27" s="3">
        <f>'Recording sheet'!B61*'Numbers of steps'!$E$8</f>
        <v>0</v>
      </c>
      <c r="C27" s="3">
        <f>'Recording sheet'!C61*'Numbers of steps'!$E$8</f>
        <v>0</v>
      </c>
      <c r="D27" s="3">
        <f>'Recording sheet'!D61*'Numbers of steps'!$E$8</f>
        <v>0</v>
      </c>
      <c r="E27" s="3">
        <f>'Recording sheet'!E61*'Numbers of steps'!$E$8</f>
        <v>0</v>
      </c>
      <c r="F27" s="3">
        <f>'Recording sheet'!F61*'Numbers of steps'!$E$8</f>
        <v>0</v>
      </c>
      <c r="G27" s="3">
        <f>'Recording sheet'!G61*'Numbers of steps'!$E$8</f>
        <v>0</v>
      </c>
      <c r="H27" s="3">
        <f>'Recording sheet'!H61*'Numbers of steps'!$E$8</f>
        <v>0</v>
      </c>
      <c r="I27" s="3">
        <f>'Recording sheet'!I61*'Numbers of steps'!$E$8</f>
        <v>0</v>
      </c>
      <c r="J27" s="3">
        <f>'Recording sheet'!J61*'Numbers of steps'!$E$8</f>
        <v>0</v>
      </c>
      <c r="K27" s="3">
        <f>'Recording sheet'!K61*'Numbers of steps'!$E$8</f>
        <v>0</v>
      </c>
      <c r="L27" s="3">
        <f>'Recording sheet'!L61*'Numbers of steps'!$E$8</f>
        <v>0</v>
      </c>
      <c r="M27" s="3">
        <f>'Recording sheet'!M61*'Numbers of steps'!$E$8</f>
        <v>0</v>
      </c>
      <c r="N27" s="3">
        <f>'Recording sheet'!N61*'Numbers of steps'!$E$8</f>
        <v>0</v>
      </c>
      <c r="O27" s="3">
        <f>'Recording sheet'!O61*'Numbers of steps'!$E$8</f>
        <v>0</v>
      </c>
      <c r="P27" s="3">
        <f>'Recording sheet'!P61*'Numbers of steps'!$E$8</f>
        <v>0</v>
      </c>
      <c r="Q27" s="3">
        <f>'Recording sheet'!Q61*'Numbers of steps'!$E$8</f>
        <v>0</v>
      </c>
      <c r="R27" s="3">
        <f>'Recording sheet'!R61*'Numbers of steps'!$E$8</f>
        <v>0</v>
      </c>
      <c r="S27" s="3">
        <f>'Recording sheet'!S61*'Numbers of steps'!$E$8</f>
        <v>0</v>
      </c>
      <c r="T27" s="3">
        <f>'Recording sheet'!T61*'Numbers of steps'!$E$8</f>
        <v>0</v>
      </c>
      <c r="U27" s="3">
        <f>'Recording sheet'!U61*'Numbers of steps'!$E$8</f>
        <v>0</v>
      </c>
      <c r="V27" s="3">
        <f>'Recording sheet'!V61*'Numbers of steps'!$E$8</f>
        <v>0</v>
      </c>
      <c r="W27" s="3">
        <f>'Recording sheet'!W61*'Numbers of steps'!$E$8</f>
        <v>0</v>
      </c>
      <c r="X27" s="3">
        <f>'Recording sheet'!X61*'Numbers of steps'!$E$8</f>
        <v>0</v>
      </c>
      <c r="Y27" s="3">
        <f>'Recording sheet'!Y61*'Numbers of steps'!$E$8</f>
        <v>0</v>
      </c>
      <c r="Z27" s="3">
        <f>'Recording sheet'!Z61*'Numbers of steps'!$E$8</f>
        <v>0</v>
      </c>
      <c r="AA27" s="3">
        <f>'Recording sheet'!AA61*'Numbers of steps'!$E$8</f>
        <v>0</v>
      </c>
      <c r="AB27" s="3">
        <f>'Recording sheet'!AB61*'Numbers of steps'!$E$8</f>
        <v>0</v>
      </c>
      <c r="AC27" s="3">
        <f>'Recording sheet'!AC61*'Numbers of steps'!$E$8</f>
        <v>0</v>
      </c>
      <c r="AD27" s="88">
        <f>SUM(B27:AC27)</f>
        <v>0</v>
      </c>
    </row>
    <row r="28" spans="1:30">
      <c r="A28" s="40" t="s">
        <v>48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86"/>
      <c r="AD28" s="87"/>
    </row>
    <row r="29" spans="1:30">
      <c r="A29" s="32" t="s">
        <v>18</v>
      </c>
      <c r="B29" s="3">
        <f>'Recording sheet'!B63*'Numbers of steps'!$D$9</f>
        <v>0</v>
      </c>
      <c r="C29" s="3">
        <f>'Recording sheet'!C63*'Numbers of steps'!$D$9</f>
        <v>0</v>
      </c>
      <c r="D29" s="3">
        <f>'Recording sheet'!D63*'Numbers of steps'!$D$9</f>
        <v>0</v>
      </c>
      <c r="E29" s="3">
        <f>'Recording sheet'!E63*'Numbers of steps'!$D$9</f>
        <v>0</v>
      </c>
      <c r="F29" s="3">
        <f>'Recording sheet'!F63*'Numbers of steps'!$D$9</f>
        <v>0</v>
      </c>
      <c r="G29" s="3">
        <f>'Recording sheet'!G63*'Numbers of steps'!$D$9</f>
        <v>0</v>
      </c>
      <c r="H29" s="3">
        <f>'Recording sheet'!H63*'Numbers of steps'!$D$9</f>
        <v>0</v>
      </c>
      <c r="I29" s="3">
        <f>'Recording sheet'!I63*'Numbers of steps'!$D$9</f>
        <v>0</v>
      </c>
      <c r="J29" s="3">
        <f>'Recording sheet'!J63*'Numbers of steps'!$D$9</f>
        <v>0</v>
      </c>
      <c r="K29" s="3">
        <f>'Recording sheet'!K63*'Numbers of steps'!$D$9</f>
        <v>0</v>
      </c>
      <c r="L29" s="3">
        <f>'Recording sheet'!L63*'Numbers of steps'!$D$9</f>
        <v>0</v>
      </c>
      <c r="M29" s="3">
        <f>'Recording sheet'!M63*'Numbers of steps'!$D$9</f>
        <v>0</v>
      </c>
      <c r="N29" s="3">
        <f>'Recording sheet'!N63*'Numbers of steps'!$D$9</f>
        <v>0</v>
      </c>
      <c r="O29" s="3">
        <f>'Recording sheet'!O63*'Numbers of steps'!$D$9</f>
        <v>0</v>
      </c>
      <c r="P29" s="3">
        <f>'Recording sheet'!P63*'Numbers of steps'!$D$9</f>
        <v>0</v>
      </c>
      <c r="Q29" s="3">
        <f>'Recording sheet'!Q63*'Numbers of steps'!$D$9</f>
        <v>0</v>
      </c>
      <c r="R29" s="3">
        <f>'Recording sheet'!R63*'Numbers of steps'!$D$9</f>
        <v>0</v>
      </c>
      <c r="S29" s="3">
        <f>'Recording sheet'!S63*'Numbers of steps'!$D$9</f>
        <v>0</v>
      </c>
      <c r="T29" s="3">
        <f>'Recording sheet'!T63*'Numbers of steps'!$D$9</f>
        <v>0</v>
      </c>
      <c r="U29" s="3">
        <f>'Recording sheet'!U63*'Numbers of steps'!$D$9</f>
        <v>0</v>
      </c>
      <c r="V29" s="3">
        <f>'Recording sheet'!V63*'Numbers of steps'!$D$9</f>
        <v>0</v>
      </c>
      <c r="W29" s="3">
        <f>'Recording sheet'!W63*'Numbers of steps'!$D$9</f>
        <v>0</v>
      </c>
      <c r="X29" s="3">
        <f>'Recording sheet'!X63*'Numbers of steps'!$D$9</f>
        <v>0</v>
      </c>
      <c r="Y29" s="3">
        <f>'Recording sheet'!Y63*'Numbers of steps'!$D$9</f>
        <v>0</v>
      </c>
      <c r="Z29" s="3">
        <f>'Recording sheet'!Z63*'Numbers of steps'!$D$9</f>
        <v>0</v>
      </c>
      <c r="AA29" s="3">
        <f>'Recording sheet'!AA63*'Numbers of steps'!$D$9</f>
        <v>0</v>
      </c>
      <c r="AB29" s="3">
        <f>'Recording sheet'!AB63*'Numbers of steps'!$D$9</f>
        <v>0</v>
      </c>
      <c r="AC29" s="3">
        <f>'Recording sheet'!AC63*'Numbers of steps'!$D$9</f>
        <v>0</v>
      </c>
      <c r="AD29" s="88">
        <f>SUM(B29:AC29)</f>
        <v>0</v>
      </c>
    </row>
    <row r="30" spans="1:30">
      <c r="A30" s="33" t="s">
        <v>15</v>
      </c>
      <c r="B30" s="3">
        <f>'Recording sheet'!B64*'Numbers of steps'!$E$9</f>
        <v>0</v>
      </c>
      <c r="C30" s="3">
        <f>'Recording sheet'!C64*'Numbers of steps'!$E$9</f>
        <v>0</v>
      </c>
      <c r="D30" s="3">
        <f>'Recording sheet'!D64*'Numbers of steps'!$E$9</f>
        <v>0</v>
      </c>
      <c r="E30" s="3">
        <f>'Recording sheet'!E64*'Numbers of steps'!$E$9</f>
        <v>0</v>
      </c>
      <c r="F30" s="3">
        <f>'Recording sheet'!F64*'Numbers of steps'!$E$9</f>
        <v>0</v>
      </c>
      <c r="G30" s="3">
        <f>'Recording sheet'!G64*'Numbers of steps'!$E$9</f>
        <v>0</v>
      </c>
      <c r="H30" s="3">
        <f>'Recording sheet'!H64*'Numbers of steps'!$E$9</f>
        <v>0</v>
      </c>
      <c r="I30" s="3">
        <f>'Recording sheet'!I64*'Numbers of steps'!$E$9</f>
        <v>0</v>
      </c>
      <c r="J30" s="3">
        <f>'Recording sheet'!J64*'Numbers of steps'!$E$9</f>
        <v>0</v>
      </c>
      <c r="K30" s="3">
        <f>'Recording sheet'!K64*'Numbers of steps'!$E$9</f>
        <v>0</v>
      </c>
      <c r="L30" s="3">
        <f>'Recording sheet'!L64*'Numbers of steps'!$E$9</f>
        <v>0</v>
      </c>
      <c r="M30" s="3">
        <f>'Recording sheet'!M64*'Numbers of steps'!$E$9</f>
        <v>0</v>
      </c>
      <c r="N30" s="3">
        <f>'Recording sheet'!N64*'Numbers of steps'!$E$9</f>
        <v>0</v>
      </c>
      <c r="O30" s="3">
        <f>'Recording sheet'!O64*'Numbers of steps'!$E$9</f>
        <v>0</v>
      </c>
      <c r="P30" s="3">
        <f>'Recording sheet'!P64*'Numbers of steps'!$E$9</f>
        <v>0</v>
      </c>
      <c r="Q30" s="3">
        <f>'Recording sheet'!Q64*'Numbers of steps'!$E$9</f>
        <v>0</v>
      </c>
      <c r="R30" s="3">
        <f>'Recording sheet'!R64*'Numbers of steps'!$E$9</f>
        <v>0</v>
      </c>
      <c r="S30" s="3">
        <f>'Recording sheet'!S64*'Numbers of steps'!$E$9</f>
        <v>0</v>
      </c>
      <c r="T30" s="3">
        <f>'Recording sheet'!T64*'Numbers of steps'!$E$9</f>
        <v>0</v>
      </c>
      <c r="U30" s="3">
        <f>'Recording sheet'!U64*'Numbers of steps'!$E$9</f>
        <v>0</v>
      </c>
      <c r="V30" s="3">
        <f>'Recording sheet'!V64*'Numbers of steps'!$E$9</f>
        <v>0</v>
      </c>
      <c r="W30" s="3">
        <f>'Recording sheet'!W64*'Numbers of steps'!$E$9</f>
        <v>0</v>
      </c>
      <c r="X30" s="3">
        <f>'Recording sheet'!X64*'Numbers of steps'!$E$9</f>
        <v>0</v>
      </c>
      <c r="Y30" s="3">
        <f>'Recording sheet'!Y64*'Numbers of steps'!$E$9</f>
        <v>0</v>
      </c>
      <c r="Z30" s="3">
        <f>'Recording sheet'!Z64*'Numbers of steps'!$E$9</f>
        <v>0</v>
      </c>
      <c r="AA30" s="3">
        <f>'Recording sheet'!AA64*'Numbers of steps'!$E$9</f>
        <v>0</v>
      </c>
      <c r="AB30" s="3">
        <f>'Recording sheet'!AB64*'Numbers of steps'!$E$9</f>
        <v>0</v>
      </c>
      <c r="AC30" s="3">
        <f>'Recording sheet'!AC64*'Numbers of steps'!$E$9</f>
        <v>0</v>
      </c>
      <c r="AD30" s="88">
        <f>SUM(B30:AC30)</f>
        <v>0</v>
      </c>
    </row>
    <row r="31" spans="1:30">
      <c r="A31" s="34" t="s">
        <v>10</v>
      </c>
      <c r="B31" s="3">
        <f>'Recording sheet'!B65*'Numbers of steps'!$F$9</f>
        <v>0</v>
      </c>
      <c r="C31" s="3">
        <f>'Recording sheet'!C65*'Numbers of steps'!$F$9</f>
        <v>0</v>
      </c>
      <c r="D31" s="3">
        <f>'Recording sheet'!D65*'Numbers of steps'!$F$9</f>
        <v>0</v>
      </c>
      <c r="E31" s="3">
        <f>'Recording sheet'!E65*'Numbers of steps'!$F$9</f>
        <v>0</v>
      </c>
      <c r="F31" s="3">
        <f>'Recording sheet'!F65*'Numbers of steps'!$F$9</f>
        <v>0</v>
      </c>
      <c r="G31" s="3">
        <f>'Recording sheet'!G65*'Numbers of steps'!$F$9</f>
        <v>0</v>
      </c>
      <c r="H31" s="3">
        <f>'Recording sheet'!H65*'Numbers of steps'!$F$9</f>
        <v>0</v>
      </c>
      <c r="I31" s="3">
        <f>'Recording sheet'!I65*'Numbers of steps'!$F$9</f>
        <v>0</v>
      </c>
      <c r="J31" s="3">
        <f>'Recording sheet'!J65*'Numbers of steps'!$F$9</f>
        <v>0</v>
      </c>
      <c r="K31" s="3">
        <f>'Recording sheet'!K65*'Numbers of steps'!$F$9</f>
        <v>0</v>
      </c>
      <c r="L31" s="3">
        <f>'Recording sheet'!L65*'Numbers of steps'!$F$9</f>
        <v>0</v>
      </c>
      <c r="M31" s="3">
        <f>'Recording sheet'!M65*'Numbers of steps'!$F$9</f>
        <v>0</v>
      </c>
      <c r="N31" s="3">
        <f>'Recording sheet'!N65*'Numbers of steps'!$F$9</f>
        <v>0</v>
      </c>
      <c r="O31" s="3">
        <f>'Recording sheet'!O65*'Numbers of steps'!$F$9</f>
        <v>0</v>
      </c>
      <c r="P31" s="3">
        <f>'Recording sheet'!P65*'Numbers of steps'!$F$9</f>
        <v>0</v>
      </c>
      <c r="Q31" s="3">
        <f>'Recording sheet'!Q65*'Numbers of steps'!$F$9</f>
        <v>0</v>
      </c>
      <c r="R31" s="3">
        <f>'Recording sheet'!R65*'Numbers of steps'!$F$9</f>
        <v>0</v>
      </c>
      <c r="S31" s="3">
        <f>'Recording sheet'!S65*'Numbers of steps'!$F$9</f>
        <v>0</v>
      </c>
      <c r="T31" s="3">
        <f>'Recording sheet'!T65*'Numbers of steps'!$F$9</f>
        <v>0</v>
      </c>
      <c r="U31" s="3">
        <f>'Recording sheet'!U65*'Numbers of steps'!$F$9</f>
        <v>0</v>
      </c>
      <c r="V31" s="3">
        <f>'Recording sheet'!V65*'Numbers of steps'!$F$9</f>
        <v>0</v>
      </c>
      <c r="W31" s="3">
        <f>'Recording sheet'!W65*'Numbers of steps'!$F$9</f>
        <v>0</v>
      </c>
      <c r="X31" s="3">
        <f>'Recording sheet'!X65*'Numbers of steps'!$F$9</f>
        <v>0</v>
      </c>
      <c r="Y31" s="3">
        <f>'Recording sheet'!Y65*'Numbers of steps'!$F$9</f>
        <v>0</v>
      </c>
      <c r="Z31" s="3">
        <f>'Recording sheet'!Z65*'Numbers of steps'!$F$9</f>
        <v>0</v>
      </c>
      <c r="AA31" s="3">
        <f>'Recording sheet'!AA65*'Numbers of steps'!$F$9</f>
        <v>0</v>
      </c>
      <c r="AB31" s="3">
        <f>'Recording sheet'!AB65*'Numbers of steps'!$F$9</f>
        <v>0</v>
      </c>
      <c r="AC31" s="3">
        <f>'Recording sheet'!AC65*'Numbers of steps'!$F$9</f>
        <v>0</v>
      </c>
      <c r="AD31" s="88">
        <f>SUM(B31:AC31)</f>
        <v>0</v>
      </c>
    </row>
    <row r="32" spans="1:30">
      <c r="A32" s="40" t="s">
        <v>37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86"/>
      <c r="AD32" s="87"/>
    </row>
    <row r="33" spans="1:30">
      <c r="A33" s="32" t="s">
        <v>18</v>
      </c>
      <c r="B33" s="3">
        <f>'Recording sheet'!B67*'Numbers of steps'!$D$10</f>
        <v>0</v>
      </c>
      <c r="C33" s="3">
        <f>'Recording sheet'!C67*'Numbers of steps'!$D$10</f>
        <v>0</v>
      </c>
      <c r="D33" s="3">
        <f>'Recording sheet'!D67*'Numbers of steps'!$D$10</f>
        <v>0</v>
      </c>
      <c r="E33" s="3">
        <f>'Recording sheet'!E67*'Numbers of steps'!$D$10</f>
        <v>0</v>
      </c>
      <c r="F33" s="3">
        <f>'Recording sheet'!F67*'Numbers of steps'!$D$10</f>
        <v>0</v>
      </c>
      <c r="G33" s="3">
        <f>'Recording sheet'!G67*'Numbers of steps'!$D$10</f>
        <v>0</v>
      </c>
      <c r="H33" s="3">
        <f>'Recording sheet'!H67*'Numbers of steps'!$D$10</f>
        <v>0</v>
      </c>
      <c r="I33" s="3">
        <f>'Recording sheet'!I67*'Numbers of steps'!$D$10</f>
        <v>0</v>
      </c>
      <c r="J33" s="3">
        <f>'Recording sheet'!J67*'Numbers of steps'!$D$10</f>
        <v>0</v>
      </c>
      <c r="K33" s="3">
        <f>'Recording sheet'!K67*'Numbers of steps'!$D$10</f>
        <v>0</v>
      </c>
      <c r="L33" s="3">
        <f>'Recording sheet'!L67*'Numbers of steps'!$D$10</f>
        <v>0</v>
      </c>
      <c r="M33" s="3">
        <f>'Recording sheet'!M67*'Numbers of steps'!$D$10</f>
        <v>0</v>
      </c>
      <c r="N33" s="3">
        <f>'Recording sheet'!N67*'Numbers of steps'!$D$10</f>
        <v>0</v>
      </c>
      <c r="O33" s="3">
        <f>'Recording sheet'!O67*'Numbers of steps'!$D$10</f>
        <v>0</v>
      </c>
      <c r="P33" s="3">
        <f>'Recording sheet'!P67*'Numbers of steps'!$D$10</f>
        <v>0</v>
      </c>
      <c r="Q33" s="3">
        <f>'Recording sheet'!Q67*'Numbers of steps'!$D$10</f>
        <v>0</v>
      </c>
      <c r="R33" s="3">
        <f>'Recording sheet'!R67*'Numbers of steps'!$D$10</f>
        <v>0</v>
      </c>
      <c r="S33" s="3">
        <f>'Recording sheet'!S67*'Numbers of steps'!$D$10</f>
        <v>0</v>
      </c>
      <c r="T33" s="3">
        <f>'Recording sheet'!T67*'Numbers of steps'!$D$10</f>
        <v>0</v>
      </c>
      <c r="U33" s="3">
        <f>'Recording sheet'!U67*'Numbers of steps'!$D$10</f>
        <v>0</v>
      </c>
      <c r="V33" s="3">
        <f>'Recording sheet'!V67*'Numbers of steps'!$D$10</f>
        <v>0</v>
      </c>
      <c r="W33" s="3">
        <f>'Recording sheet'!W67*'Numbers of steps'!$D$10</f>
        <v>0</v>
      </c>
      <c r="X33" s="3">
        <f>'Recording sheet'!X67*'Numbers of steps'!$D$10</f>
        <v>0</v>
      </c>
      <c r="Y33" s="3">
        <f>'Recording sheet'!Y67*'Numbers of steps'!$D$10</f>
        <v>0</v>
      </c>
      <c r="Z33" s="3">
        <f>'Recording sheet'!Z67*'Numbers of steps'!$D$10</f>
        <v>0</v>
      </c>
      <c r="AA33" s="3">
        <f>'Recording sheet'!AA67*'Numbers of steps'!$D$10</f>
        <v>0</v>
      </c>
      <c r="AB33" s="3">
        <f>'Recording sheet'!AB67*'Numbers of steps'!$D$10</f>
        <v>0</v>
      </c>
      <c r="AC33" s="3">
        <f>'Recording sheet'!AC67*'Numbers of steps'!$D$10</f>
        <v>0</v>
      </c>
      <c r="AD33" s="88">
        <f>SUM(B33:AC33)</f>
        <v>0</v>
      </c>
    </row>
    <row r="34" spans="1:30">
      <c r="A34" s="33" t="s">
        <v>15</v>
      </c>
      <c r="B34" s="3">
        <f>'Recording sheet'!B68*'Numbers of steps'!$E$10</f>
        <v>0</v>
      </c>
      <c r="C34" s="3">
        <f>'Recording sheet'!C68*'Numbers of steps'!$E$10</f>
        <v>0</v>
      </c>
      <c r="D34" s="3">
        <f>'Recording sheet'!D68*'Numbers of steps'!$E$10</f>
        <v>0</v>
      </c>
      <c r="E34" s="3">
        <f>'Recording sheet'!E68*'Numbers of steps'!$E$10</f>
        <v>0</v>
      </c>
      <c r="F34" s="3">
        <f>'Recording sheet'!F68*'Numbers of steps'!$E$10</f>
        <v>0</v>
      </c>
      <c r="G34" s="3">
        <f>'Recording sheet'!G68*'Numbers of steps'!$E$10</f>
        <v>0</v>
      </c>
      <c r="H34" s="3">
        <f>'Recording sheet'!H68*'Numbers of steps'!$E$10</f>
        <v>0</v>
      </c>
      <c r="I34" s="3">
        <f>'Recording sheet'!I68*'Numbers of steps'!$E$10</f>
        <v>0</v>
      </c>
      <c r="J34" s="3">
        <f>'Recording sheet'!J68*'Numbers of steps'!$E$10</f>
        <v>0</v>
      </c>
      <c r="K34" s="3">
        <f>'Recording sheet'!K68*'Numbers of steps'!$E$10</f>
        <v>0</v>
      </c>
      <c r="L34" s="3">
        <f>'Recording sheet'!L68*'Numbers of steps'!$E$10</f>
        <v>0</v>
      </c>
      <c r="M34" s="3">
        <f>'Recording sheet'!M68*'Numbers of steps'!$E$10</f>
        <v>0</v>
      </c>
      <c r="N34" s="3">
        <f>'Recording sheet'!N68*'Numbers of steps'!$E$10</f>
        <v>0</v>
      </c>
      <c r="O34" s="3">
        <f>'Recording sheet'!O68*'Numbers of steps'!$E$10</f>
        <v>0</v>
      </c>
      <c r="P34" s="3">
        <f>'Recording sheet'!P68*'Numbers of steps'!$E$10</f>
        <v>0</v>
      </c>
      <c r="Q34" s="3">
        <f>'Recording sheet'!Q68*'Numbers of steps'!$E$10</f>
        <v>0</v>
      </c>
      <c r="R34" s="3">
        <f>'Recording sheet'!R68*'Numbers of steps'!$E$10</f>
        <v>0</v>
      </c>
      <c r="S34" s="3">
        <f>'Recording sheet'!S68*'Numbers of steps'!$E$10</f>
        <v>0</v>
      </c>
      <c r="T34" s="3">
        <f>'Recording sheet'!T68*'Numbers of steps'!$E$10</f>
        <v>0</v>
      </c>
      <c r="U34" s="3">
        <f>'Recording sheet'!U68*'Numbers of steps'!$E$10</f>
        <v>0</v>
      </c>
      <c r="V34" s="3">
        <f>'Recording sheet'!V68*'Numbers of steps'!$E$10</f>
        <v>0</v>
      </c>
      <c r="W34" s="3">
        <f>'Recording sheet'!W68*'Numbers of steps'!$E$10</f>
        <v>0</v>
      </c>
      <c r="X34" s="3">
        <f>'Recording sheet'!X68*'Numbers of steps'!$E$10</f>
        <v>0</v>
      </c>
      <c r="Y34" s="3">
        <f>'Recording sheet'!Y68*'Numbers of steps'!$E$10</f>
        <v>0</v>
      </c>
      <c r="Z34" s="3">
        <f>'Recording sheet'!Z68*'Numbers of steps'!$E$10</f>
        <v>0</v>
      </c>
      <c r="AA34" s="3">
        <f>'Recording sheet'!AA68*'Numbers of steps'!$E$10</f>
        <v>0</v>
      </c>
      <c r="AB34" s="3">
        <f>'Recording sheet'!AB68*'Numbers of steps'!$E$10</f>
        <v>0</v>
      </c>
      <c r="AC34" s="3">
        <f>'Recording sheet'!AC68*'Numbers of steps'!$E$10</f>
        <v>0</v>
      </c>
      <c r="AD34" s="88">
        <f>SUM(B34:AC34)</f>
        <v>0</v>
      </c>
    </row>
    <row r="35" spans="1:30">
      <c r="A35" s="34" t="s">
        <v>10</v>
      </c>
      <c r="B35" s="3">
        <f>'Recording sheet'!B69*'Numbers of steps'!$F$10</f>
        <v>0</v>
      </c>
      <c r="C35" s="3">
        <f>'Recording sheet'!C69*'Numbers of steps'!$F$10</f>
        <v>0</v>
      </c>
      <c r="D35" s="3">
        <f>'Recording sheet'!D69*'Numbers of steps'!$F$10</f>
        <v>0</v>
      </c>
      <c r="E35" s="3">
        <f>'Recording sheet'!E69*'Numbers of steps'!$F$10</f>
        <v>0</v>
      </c>
      <c r="F35" s="3">
        <f>'Recording sheet'!F69*'Numbers of steps'!$F$10</f>
        <v>0</v>
      </c>
      <c r="G35" s="3">
        <f>'Recording sheet'!G69*'Numbers of steps'!$F$10</f>
        <v>0</v>
      </c>
      <c r="H35" s="3">
        <f>'Recording sheet'!H69*'Numbers of steps'!$F$10</f>
        <v>0</v>
      </c>
      <c r="I35" s="3">
        <f>'Recording sheet'!I69*'Numbers of steps'!$F$10</f>
        <v>0</v>
      </c>
      <c r="J35" s="3">
        <f>'Recording sheet'!J69*'Numbers of steps'!$F$10</f>
        <v>0</v>
      </c>
      <c r="K35" s="3">
        <f>'Recording sheet'!K69*'Numbers of steps'!$F$10</f>
        <v>0</v>
      </c>
      <c r="L35" s="3">
        <f>'Recording sheet'!L69*'Numbers of steps'!$F$10</f>
        <v>0</v>
      </c>
      <c r="M35" s="3">
        <f>'Recording sheet'!M69*'Numbers of steps'!$F$10</f>
        <v>0</v>
      </c>
      <c r="N35" s="3">
        <f>'Recording sheet'!N69*'Numbers of steps'!$F$10</f>
        <v>0</v>
      </c>
      <c r="O35" s="3">
        <f>'Recording sheet'!O69*'Numbers of steps'!$F$10</f>
        <v>0</v>
      </c>
      <c r="P35" s="3">
        <f>'Recording sheet'!P69*'Numbers of steps'!$F$10</f>
        <v>0</v>
      </c>
      <c r="Q35" s="3">
        <f>'Recording sheet'!Q69*'Numbers of steps'!$F$10</f>
        <v>0</v>
      </c>
      <c r="R35" s="3">
        <f>'Recording sheet'!R69*'Numbers of steps'!$F$10</f>
        <v>0</v>
      </c>
      <c r="S35" s="3">
        <f>'Recording sheet'!S69*'Numbers of steps'!$F$10</f>
        <v>0</v>
      </c>
      <c r="T35" s="3">
        <f>'Recording sheet'!T69*'Numbers of steps'!$F$10</f>
        <v>0</v>
      </c>
      <c r="U35" s="3">
        <f>'Recording sheet'!U69*'Numbers of steps'!$F$10</f>
        <v>0</v>
      </c>
      <c r="V35" s="3">
        <f>'Recording sheet'!V69*'Numbers of steps'!$F$10</f>
        <v>0</v>
      </c>
      <c r="W35" s="3">
        <f>'Recording sheet'!W69*'Numbers of steps'!$F$10</f>
        <v>0</v>
      </c>
      <c r="X35" s="3">
        <f>'Recording sheet'!X69*'Numbers of steps'!$F$10</f>
        <v>0</v>
      </c>
      <c r="Y35" s="3">
        <f>'Recording sheet'!Y69*'Numbers of steps'!$F$10</f>
        <v>0</v>
      </c>
      <c r="Z35" s="3">
        <f>'Recording sheet'!Z69*'Numbers of steps'!$F$10</f>
        <v>0</v>
      </c>
      <c r="AA35" s="3">
        <f>'Recording sheet'!AA69*'Numbers of steps'!$F$10</f>
        <v>0</v>
      </c>
      <c r="AB35" s="3">
        <f>'Recording sheet'!AB69*'Numbers of steps'!$F$10</f>
        <v>0</v>
      </c>
      <c r="AC35" s="3">
        <f>'Recording sheet'!AC69*'Numbers of steps'!$F$10</f>
        <v>0</v>
      </c>
      <c r="AD35" s="88">
        <f>SUM(B35:AC35)</f>
        <v>0</v>
      </c>
    </row>
    <row r="36" spans="1:30">
      <c r="A36" s="33" t="s">
        <v>11</v>
      </c>
      <c r="B36" s="3">
        <f>'Recording sheet'!B70*'Numbers of steps'!$G$10</f>
        <v>0</v>
      </c>
      <c r="C36" s="3">
        <f>'Recording sheet'!C70*'Numbers of steps'!$G$10</f>
        <v>0</v>
      </c>
      <c r="D36" s="3">
        <f>'Recording sheet'!D70*'Numbers of steps'!$G$10</f>
        <v>0</v>
      </c>
      <c r="E36" s="3">
        <f>'Recording sheet'!E70*'Numbers of steps'!$G$10</f>
        <v>0</v>
      </c>
      <c r="F36" s="3">
        <f>'Recording sheet'!F70*'Numbers of steps'!$G$10</f>
        <v>0</v>
      </c>
      <c r="G36" s="3">
        <f>'Recording sheet'!G70*'Numbers of steps'!$G$10</f>
        <v>0</v>
      </c>
      <c r="H36" s="3">
        <f>'Recording sheet'!H70*'Numbers of steps'!$G$10</f>
        <v>0</v>
      </c>
      <c r="I36" s="3">
        <f>'Recording sheet'!I70*'Numbers of steps'!$G$10</f>
        <v>0</v>
      </c>
      <c r="J36" s="3">
        <f>'Recording sheet'!J70*'Numbers of steps'!$G$10</f>
        <v>0</v>
      </c>
      <c r="K36" s="3">
        <f>'Recording sheet'!K70*'Numbers of steps'!$G$10</f>
        <v>0</v>
      </c>
      <c r="L36" s="3">
        <f>'Recording sheet'!L70*'Numbers of steps'!$G$10</f>
        <v>0</v>
      </c>
      <c r="M36" s="3">
        <f>'Recording sheet'!M70*'Numbers of steps'!$G$10</f>
        <v>0</v>
      </c>
      <c r="N36" s="3">
        <f>'Recording sheet'!N70*'Numbers of steps'!$G$10</f>
        <v>0</v>
      </c>
      <c r="O36" s="3">
        <f>'Recording sheet'!O70*'Numbers of steps'!$G$10</f>
        <v>0</v>
      </c>
      <c r="P36" s="3">
        <f>'Recording sheet'!P70*'Numbers of steps'!$G$10</f>
        <v>0</v>
      </c>
      <c r="Q36" s="3">
        <f>'Recording sheet'!Q70*'Numbers of steps'!$G$10</f>
        <v>0</v>
      </c>
      <c r="R36" s="3">
        <f>'Recording sheet'!R70*'Numbers of steps'!$G$10</f>
        <v>0</v>
      </c>
      <c r="S36" s="3">
        <f>'Recording sheet'!S70*'Numbers of steps'!$G$10</f>
        <v>0</v>
      </c>
      <c r="T36" s="3">
        <f>'Recording sheet'!T70*'Numbers of steps'!$G$10</f>
        <v>0</v>
      </c>
      <c r="U36" s="3">
        <f>'Recording sheet'!U70*'Numbers of steps'!$G$10</f>
        <v>0</v>
      </c>
      <c r="V36" s="3">
        <f>'Recording sheet'!V70*'Numbers of steps'!$G$10</f>
        <v>0</v>
      </c>
      <c r="W36" s="3">
        <f>'Recording sheet'!W70*'Numbers of steps'!$G$10</f>
        <v>0</v>
      </c>
      <c r="X36" s="3">
        <f>'Recording sheet'!X70*'Numbers of steps'!$G$10</f>
        <v>0</v>
      </c>
      <c r="Y36" s="3">
        <f>'Recording sheet'!Y70*'Numbers of steps'!$G$10</f>
        <v>0</v>
      </c>
      <c r="Z36" s="3">
        <f>'Recording sheet'!Z70*'Numbers of steps'!$G$10</f>
        <v>0</v>
      </c>
      <c r="AA36" s="3">
        <f>'Recording sheet'!AA70*'Numbers of steps'!$G$10</f>
        <v>0</v>
      </c>
      <c r="AB36" s="3">
        <f>'Recording sheet'!AB70*'Numbers of steps'!$G$10</f>
        <v>0</v>
      </c>
      <c r="AC36" s="3">
        <f>'Recording sheet'!AC70*'Numbers of steps'!$G$10</f>
        <v>0</v>
      </c>
      <c r="AD36" s="88">
        <f>SUM(B36:AC36)</f>
        <v>0</v>
      </c>
    </row>
    <row r="37" spans="1:30">
      <c r="A37" s="33" t="s">
        <v>12</v>
      </c>
      <c r="B37" s="3">
        <f>'Recording sheet'!B71*'Numbers of steps'!$H$10</f>
        <v>0</v>
      </c>
      <c r="C37" s="3">
        <f>'Recording sheet'!C71*'Numbers of steps'!$H$10</f>
        <v>0</v>
      </c>
      <c r="D37" s="3">
        <f>'Recording sheet'!D71*'Numbers of steps'!$H$10</f>
        <v>0</v>
      </c>
      <c r="E37" s="3">
        <f>'Recording sheet'!E71*'Numbers of steps'!$H$10</f>
        <v>0</v>
      </c>
      <c r="F37" s="3">
        <f>'Recording sheet'!F71*'Numbers of steps'!$H$10</f>
        <v>0</v>
      </c>
      <c r="G37" s="3">
        <f>'Recording sheet'!G71*'Numbers of steps'!$H$10</f>
        <v>0</v>
      </c>
      <c r="H37" s="3">
        <f>'Recording sheet'!H71*'Numbers of steps'!$H$10</f>
        <v>0</v>
      </c>
      <c r="I37" s="3">
        <f>'Recording sheet'!I71*'Numbers of steps'!$H$10</f>
        <v>0</v>
      </c>
      <c r="J37" s="3">
        <f>'Recording sheet'!J71*'Numbers of steps'!$H$10</f>
        <v>0</v>
      </c>
      <c r="K37" s="3">
        <f>'Recording sheet'!K71*'Numbers of steps'!$H$10</f>
        <v>0</v>
      </c>
      <c r="L37" s="3">
        <f>'Recording sheet'!L71*'Numbers of steps'!$H$10</f>
        <v>0</v>
      </c>
      <c r="M37" s="3">
        <f>'Recording sheet'!M71*'Numbers of steps'!$H$10</f>
        <v>0</v>
      </c>
      <c r="N37" s="3">
        <f>'Recording sheet'!N71*'Numbers of steps'!$H$10</f>
        <v>0</v>
      </c>
      <c r="O37" s="3">
        <f>'Recording sheet'!O71*'Numbers of steps'!$H$10</f>
        <v>0</v>
      </c>
      <c r="P37" s="3">
        <f>'Recording sheet'!P71*'Numbers of steps'!$H$10</f>
        <v>0</v>
      </c>
      <c r="Q37" s="3">
        <f>'Recording sheet'!Q71*'Numbers of steps'!$H$10</f>
        <v>0</v>
      </c>
      <c r="R37" s="3">
        <f>'Recording sheet'!R71*'Numbers of steps'!$H$10</f>
        <v>0</v>
      </c>
      <c r="S37" s="3">
        <f>'Recording sheet'!S71*'Numbers of steps'!$H$10</f>
        <v>0</v>
      </c>
      <c r="T37" s="3">
        <f>'Recording sheet'!T71*'Numbers of steps'!$H$10</f>
        <v>0</v>
      </c>
      <c r="U37" s="3">
        <f>'Recording sheet'!U71*'Numbers of steps'!$H$10</f>
        <v>0</v>
      </c>
      <c r="V37" s="3">
        <f>'Recording sheet'!V71*'Numbers of steps'!$H$10</f>
        <v>0</v>
      </c>
      <c r="W37" s="3">
        <f>'Recording sheet'!W71*'Numbers of steps'!$H$10</f>
        <v>0</v>
      </c>
      <c r="X37" s="3">
        <f>'Recording sheet'!X71*'Numbers of steps'!$H$10</f>
        <v>0</v>
      </c>
      <c r="Y37" s="3">
        <f>'Recording sheet'!Y71*'Numbers of steps'!$H$10</f>
        <v>0</v>
      </c>
      <c r="Z37" s="3">
        <f>'Recording sheet'!Z71*'Numbers of steps'!$H$10</f>
        <v>0</v>
      </c>
      <c r="AA37" s="3">
        <f>'Recording sheet'!AA71*'Numbers of steps'!$H$10</f>
        <v>0</v>
      </c>
      <c r="AB37" s="3">
        <f>'Recording sheet'!AB71*'Numbers of steps'!$H$10</f>
        <v>0</v>
      </c>
      <c r="AC37" s="3">
        <f>'Recording sheet'!AC71*'Numbers of steps'!$H$10</f>
        <v>0</v>
      </c>
      <c r="AD37" s="88">
        <f>SUM(B37:AC37)</f>
        <v>0</v>
      </c>
    </row>
    <row r="38" spans="1:30">
      <c r="A38" s="33" t="s">
        <v>13</v>
      </c>
      <c r="B38" s="3">
        <f>'Recording sheet'!B72*'Numbers of steps'!$I$10</f>
        <v>0</v>
      </c>
      <c r="C38" s="3">
        <f>'Recording sheet'!C72*'Numbers of steps'!$I$10</f>
        <v>0</v>
      </c>
      <c r="D38" s="3">
        <f>'Recording sheet'!D72*'Numbers of steps'!$I$10</f>
        <v>0</v>
      </c>
      <c r="E38" s="3">
        <f>'Recording sheet'!E72*'Numbers of steps'!$I$10</f>
        <v>0</v>
      </c>
      <c r="F38" s="3">
        <f>'Recording sheet'!F72*'Numbers of steps'!$I$10</f>
        <v>0</v>
      </c>
      <c r="G38" s="3">
        <f>'Recording sheet'!G72*'Numbers of steps'!$I$10</f>
        <v>0</v>
      </c>
      <c r="H38" s="3">
        <f>'Recording sheet'!H72*'Numbers of steps'!$I$10</f>
        <v>0</v>
      </c>
      <c r="I38" s="3">
        <f>'Recording sheet'!I72*'Numbers of steps'!$I$10</f>
        <v>0</v>
      </c>
      <c r="J38" s="3">
        <f>'Recording sheet'!J72*'Numbers of steps'!$I$10</f>
        <v>0</v>
      </c>
      <c r="K38" s="3">
        <f>'Recording sheet'!K72*'Numbers of steps'!$I$10</f>
        <v>0</v>
      </c>
      <c r="L38" s="3">
        <f>'Recording sheet'!L72*'Numbers of steps'!$I$10</f>
        <v>0</v>
      </c>
      <c r="M38" s="3">
        <f>'Recording sheet'!M72*'Numbers of steps'!$I$10</f>
        <v>0</v>
      </c>
      <c r="N38" s="3">
        <f>'Recording sheet'!N72*'Numbers of steps'!$I$10</f>
        <v>0</v>
      </c>
      <c r="O38" s="3">
        <f>'Recording sheet'!O72*'Numbers of steps'!$I$10</f>
        <v>0</v>
      </c>
      <c r="P38" s="3">
        <f>'Recording sheet'!P72*'Numbers of steps'!$I$10</f>
        <v>0</v>
      </c>
      <c r="Q38" s="3">
        <f>'Recording sheet'!Q72*'Numbers of steps'!$I$10</f>
        <v>0</v>
      </c>
      <c r="R38" s="3">
        <f>'Recording sheet'!R72*'Numbers of steps'!$I$10</f>
        <v>0</v>
      </c>
      <c r="S38" s="3">
        <f>'Recording sheet'!S72*'Numbers of steps'!$I$10</f>
        <v>0</v>
      </c>
      <c r="T38" s="3">
        <f>'Recording sheet'!T72*'Numbers of steps'!$I$10</f>
        <v>0</v>
      </c>
      <c r="U38" s="3">
        <f>'Recording sheet'!U72*'Numbers of steps'!$I$10</f>
        <v>0</v>
      </c>
      <c r="V38" s="3">
        <f>'Recording sheet'!V72*'Numbers of steps'!$I$10</f>
        <v>0</v>
      </c>
      <c r="W38" s="3">
        <f>'Recording sheet'!W72*'Numbers of steps'!$I$10</f>
        <v>0</v>
      </c>
      <c r="X38" s="3">
        <f>'Recording sheet'!X72*'Numbers of steps'!$I$10</f>
        <v>0</v>
      </c>
      <c r="Y38" s="3">
        <f>'Recording sheet'!Y72*'Numbers of steps'!$I$10</f>
        <v>0</v>
      </c>
      <c r="Z38" s="3">
        <f>'Recording sheet'!Z72*'Numbers of steps'!$I$10</f>
        <v>0</v>
      </c>
      <c r="AA38" s="3">
        <f>'Recording sheet'!AA72*'Numbers of steps'!$I$10</f>
        <v>0</v>
      </c>
      <c r="AB38" s="3">
        <f>'Recording sheet'!AB72*'Numbers of steps'!$I$10</f>
        <v>0</v>
      </c>
      <c r="AC38" s="3">
        <f>'Recording sheet'!AC72*'Numbers of steps'!$I$10</f>
        <v>0</v>
      </c>
      <c r="AD38" s="88">
        <f>SUM(B38:AC38)</f>
        <v>0</v>
      </c>
    </row>
    <row r="39" spans="1:30">
      <c r="A39" s="33" t="s">
        <v>14</v>
      </c>
      <c r="B39" s="3">
        <f>'Recording sheet'!B73*'Numbers of steps'!$J$10</f>
        <v>0</v>
      </c>
      <c r="C39" s="3">
        <f>'Recording sheet'!C73*'Numbers of steps'!$J$10</f>
        <v>0</v>
      </c>
      <c r="D39" s="3">
        <f>'Recording sheet'!D73*'Numbers of steps'!$J$10</f>
        <v>0</v>
      </c>
      <c r="E39" s="3">
        <f>'Recording sheet'!E73*'Numbers of steps'!$J$10</f>
        <v>0</v>
      </c>
      <c r="F39" s="3">
        <f>'Recording sheet'!F73*'Numbers of steps'!$J$10</f>
        <v>0</v>
      </c>
      <c r="G39" s="3">
        <f>'Recording sheet'!G73*'Numbers of steps'!$J$10</f>
        <v>0</v>
      </c>
      <c r="H39" s="3">
        <f>'Recording sheet'!H73*'Numbers of steps'!$J$10</f>
        <v>0</v>
      </c>
      <c r="I39" s="3">
        <f>'Recording sheet'!I73*'Numbers of steps'!$J$10</f>
        <v>0</v>
      </c>
      <c r="J39" s="3">
        <f>'Recording sheet'!J73*'Numbers of steps'!$J$10</f>
        <v>0</v>
      </c>
      <c r="K39" s="3">
        <f>'Recording sheet'!K73*'Numbers of steps'!$J$10</f>
        <v>0</v>
      </c>
      <c r="L39" s="3">
        <f>'Recording sheet'!L73*'Numbers of steps'!$J$10</f>
        <v>0</v>
      </c>
      <c r="M39" s="3">
        <f>'Recording sheet'!M73*'Numbers of steps'!$J$10</f>
        <v>0</v>
      </c>
      <c r="N39" s="3">
        <f>'Recording sheet'!N73*'Numbers of steps'!$J$10</f>
        <v>0</v>
      </c>
      <c r="O39" s="3">
        <f>'Recording sheet'!O73*'Numbers of steps'!$J$10</f>
        <v>0</v>
      </c>
      <c r="P39" s="3">
        <f>'Recording sheet'!P73*'Numbers of steps'!$J$10</f>
        <v>0</v>
      </c>
      <c r="Q39" s="3">
        <f>'Recording sheet'!Q73*'Numbers of steps'!$J$10</f>
        <v>0</v>
      </c>
      <c r="R39" s="3">
        <f>'Recording sheet'!R73*'Numbers of steps'!$J$10</f>
        <v>0</v>
      </c>
      <c r="S39" s="3">
        <f>'Recording sheet'!S73*'Numbers of steps'!$J$10</f>
        <v>0</v>
      </c>
      <c r="T39" s="3">
        <f>'Recording sheet'!T73*'Numbers of steps'!$J$10</f>
        <v>0</v>
      </c>
      <c r="U39" s="3">
        <f>'Recording sheet'!U73*'Numbers of steps'!$J$10</f>
        <v>0</v>
      </c>
      <c r="V39" s="3">
        <f>'Recording sheet'!V73*'Numbers of steps'!$J$10</f>
        <v>0</v>
      </c>
      <c r="W39" s="3">
        <f>'Recording sheet'!W73*'Numbers of steps'!$J$10</f>
        <v>0</v>
      </c>
      <c r="X39" s="3">
        <f>'Recording sheet'!X73*'Numbers of steps'!$J$10</f>
        <v>0</v>
      </c>
      <c r="Y39" s="3">
        <f>'Recording sheet'!Y73*'Numbers of steps'!$J$10</f>
        <v>0</v>
      </c>
      <c r="Z39" s="3">
        <f>'Recording sheet'!Z73*'Numbers of steps'!$J$10</f>
        <v>0</v>
      </c>
      <c r="AA39" s="3">
        <f>'Recording sheet'!AA73*'Numbers of steps'!$J$10</f>
        <v>0</v>
      </c>
      <c r="AB39" s="3">
        <f>'Recording sheet'!AB73*'Numbers of steps'!$J$10</f>
        <v>0</v>
      </c>
      <c r="AC39" s="3">
        <f>'Recording sheet'!AC73*'Numbers of steps'!$J$10</f>
        <v>0</v>
      </c>
      <c r="AD39" s="88">
        <f>SUM(B39:AC39)</f>
        <v>0</v>
      </c>
    </row>
    <row r="40" spans="1:30">
      <c r="A40" s="35" t="s">
        <v>21</v>
      </c>
      <c r="B40" s="3">
        <f>'Recording sheet'!B74*'Numbers of steps'!$K$10</f>
        <v>0</v>
      </c>
      <c r="C40" s="3">
        <f>'Recording sheet'!C74*'Numbers of steps'!$K$10</f>
        <v>0</v>
      </c>
      <c r="D40" s="3">
        <f>'Recording sheet'!D74*'Numbers of steps'!$K$10</f>
        <v>0</v>
      </c>
      <c r="E40" s="3">
        <f>'Recording sheet'!E74*'Numbers of steps'!$K$10</f>
        <v>0</v>
      </c>
      <c r="F40" s="3">
        <f>'Recording sheet'!F74*'Numbers of steps'!$K$10</f>
        <v>0</v>
      </c>
      <c r="G40" s="3">
        <f>'Recording sheet'!G74*'Numbers of steps'!$K$10</f>
        <v>0</v>
      </c>
      <c r="H40" s="3">
        <f>'Recording sheet'!H74*'Numbers of steps'!$K$10</f>
        <v>0</v>
      </c>
      <c r="I40" s="3">
        <f>'Recording sheet'!I74*'Numbers of steps'!$K$10</f>
        <v>0</v>
      </c>
      <c r="J40" s="3">
        <f>'Recording sheet'!J74*'Numbers of steps'!$K$10</f>
        <v>0</v>
      </c>
      <c r="K40" s="3">
        <f>'Recording sheet'!K74*'Numbers of steps'!$K$10</f>
        <v>0</v>
      </c>
      <c r="L40" s="3">
        <f>'Recording sheet'!L74*'Numbers of steps'!$K$10</f>
        <v>0</v>
      </c>
      <c r="M40" s="3">
        <f>'Recording sheet'!M74*'Numbers of steps'!$K$10</f>
        <v>0</v>
      </c>
      <c r="N40" s="3">
        <f>'Recording sheet'!N74*'Numbers of steps'!$K$10</f>
        <v>0</v>
      </c>
      <c r="O40" s="3">
        <f>'Recording sheet'!O74*'Numbers of steps'!$K$10</f>
        <v>0</v>
      </c>
      <c r="P40" s="3">
        <f>'Recording sheet'!P74*'Numbers of steps'!$K$10</f>
        <v>0</v>
      </c>
      <c r="Q40" s="3">
        <f>'Recording sheet'!Q74*'Numbers of steps'!$K$10</f>
        <v>0</v>
      </c>
      <c r="R40" s="3">
        <f>'Recording sheet'!R74*'Numbers of steps'!$K$10</f>
        <v>0</v>
      </c>
      <c r="S40" s="3">
        <f>'Recording sheet'!S74*'Numbers of steps'!$K$10</f>
        <v>0</v>
      </c>
      <c r="T40" s="3">
        <f>'Recording sheet'!T74*'Numbers of steps'!$K$10</f>
        <v>0</v>
      </c>
      <c r="U40" s="3">
        <f>'Recording sheet'!U74*'Numbers of steps'!$K$10</f>
        <v>0</v>
      </c>
      <c r="V40" s="3">
        <f>'Recording sheet'!V74*'Numbers of steps'!$K$10</f>
        <v>0</v>
      </c>
      <c r="W40" s="3">
        <f>'Recording sheet'!W74*'Numbers of steps'!$K$10</f>
        <v>0</v>
      </c>
      <c r="X40" s="3">
        <f>'Recording sheet'!X74*'Numbers of steps'!$K$10</f>
        <v>0</v>
      </c>
      <c r="Y40" s="3">
        <f>'Recording sheet'!Y74*'Numbers of steps'!$K$10</f>
        <v>0</v>
      </c>
      <c r="Z40" s="3">
        <f>'Recording sheet'!Z74*'Numbers of steps'!$K$10</f>
        <v>0</v>
      </c>
      <c r="AA40" s="3">
        <f>'Recording sheet'!AA74*'Numbers of steps'!$K$10</f>
        <v>0</v>
      </c>
      <c r="AB40" s="3">
        <f>'Recording sheet'!AB74*'Numbers of steps'!$K$10</f>
        <v>0</v>
      </c>
      <c r="AC40" s="3">
        <f>'Recording sheet'!AC74*'Numbers of steps'!$K$10</f>
        <v>0</v>
      </c>
      <c r="AD40" s="88">
        <f>SUM(B40:AC40)</f>
        <v>0</v>
      </c>
    </row>
    <row r="41" spans="1:30">
      <c r="A41" s="35" t="s">
        <v>22</v>
      </c>
      <c r="B41" s="3">
        <f>'Recording sheet'!B75*'Numbers of steps'!$L$10</f>
        <v>0</v>
      </c>
      <c r="C41" s="3">
        <f>'Recording sheet'!C75*'Numbers of steps'!$L$10</f>
        <v>0</v>
      </c>
      <c r="D41" s="3">
        <f>'Recording sheet'!D75*'Numbers of steps'!$L$10</f>
        <v>0</v>
      </c>
      <c r="E41" s="3">
        <f>'Recording sheet'!E75*'Numbers of steps'!$L$10</f>
        <v>0</v>
      </c>
      <c r="F41" s="3">
        <f>'Recording sheet'!F75*'Numbers of steps'!$L$10</f>
        <v>0</v>
      </c>
      <c r="G41" s="3">
        <f>'Recording sheet'!G75*'Numbers of steps'!$L$10</f>
        <v>0</v>
      </c>
      <c r="H41" s="3">
        <f>'Recording sheet'!H75*'Numbers of steps'!$L$10</f>
        <v>0</v>
      </c>
      <c r="I41" s="3">
        <f>'Recording sheet'!I75*'Numbers of steps'!$L$10</f>
        <v>0</v>
      </c>
      <c r="J41" s="3">
        <f>'Recording sheet'!J75*'Numbers of steps'!$L$10</f>
        <v>0</v>
      </c>
      <c r="K41" s="3">
        <f>'Recording sheet'!K75*'Numbers of steps'!$L$10</f>
        <v>0</v>
      </c>
      <c r="L41" s="3">
        <f>'Recording sheet'!L75*'Numbers of steps'!$L$10</f>
        <v>0</v>
      </c>
      <c r="M41" s="3">
        <f>'Recording sheet'!M75*'Numbers of steps'!$L$10</f>
        <v>0</v>
      </c>
      <c r="N41" s="3">
        <f>'Recording sheet'!N75*'Numbers of steps'!$L$10</f>
        <v>0</v>
      </c>
      <c r="O41" s="3">
        <f>'Recording sheet'!O75*'Numbers of steps'!$L$10</f>
        <v>0</v>
      </c>
      <c r="P41" s="3">
        <f>'Recording sheet'!P75*'Numbers of steps'!$L$10</f>
        <v>0</v>
      </c>
      <c r="Q41" s="3">
        <f>'Recording sheet'!Q75*'Numbers of steps'!$L$10</f>
        <v>0</v>
      </c>
      <c r="R41" s="3">
        <f>'Recording sheet'!R75*'Numbers of steps'!$L$10</f>
        <v>0</v>
      </c>
      <c r="S41" s="3">
        <f>'Recording sheet'!S75*'Numbers of steps'!$L$10</f>
        <v>0</v>
      </c>
      <c r="T41" s="3">
        <f>'Recording sheet'!T75*'Numbers of steps'!$L$10</f>
        <v>0</v>
      </c>
      <c r="U41" s="3">
        <f>'Recording sheet'!U75*'Numbers of steps'!$L$10</f>
        <v>0</v>
      </c>
      <c r="V41" s="3">
        <f>'Recording sheet'!V75*'Numbers of steps'!$L$10</f>
        <v>0</v>
      </c>
      <c r="W41" s="3">
        <f>'Recording sheet'!W75*'Numbers of steps'!$L$10</f>
        <v>0</v>
      </c>
      <c r="X41" s="3">
        <f>'Recording sheet'!X75*'Numbers of steps'!$L$10</f>
        <v>0</v>
      </c>
      <c r="Y41" s="3">
        <f>'Recording sheet'!Y75*'Numbers of steps'!$L$10</f>
        <v>0</v>
      </c>
      <c r="Z41" s="3">
        <f>'Recording sheet'!Z75*'Numbers of steps'!$L$10</f>
        <v>0</v>
      </c>
      <c r="AA41" s="3">
        <f>'Recording sheet'!AA75*'Numbers of steps'!$L$10</f>
        <v>0</v>
      </c>
      <c r="AB41" s="3">
        <f>'Recording sheet'!AB75*'Numbers of steps'!$L$10</f>
        <v>0</v>
      </c>
      <c r="AC41" s="3">
        <f>'Recording sheet'!AC75*'Numbers of steps'!$L$10</f>
        <v>0</v>
      </c>
      <c r="AD41" s="88">
        <f>SUM(B41:AC41)</f>
        <v>0</v>
      </c>
    </row>
    <row r="42" spans="1:30">
      <c r="A42" s="40" t="s">
        <v>46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86"/>
      <c r="AD42" s="87"/>
    </row>
    <row r="43" spans="1:30">
      <c r="A43" s="32" t="s">
        <v>18</v>
      </c>
      <c r="B43" s="3">
        <f>'Recording sheet'!B77*'Numbers of steps'!$D$11</f>
        <v>0</v>
      </c>
      <c r="C43" s="3">
        <f>'Recording sheet'!C77*'Numbers of steps'!$D$11</f>
        <v>0</v>
      </c>
      <c r="D43" s="3">
        <f>'Recording sheet'!D77*'Numbers of steps'!$D$11</f>
        <v>0</v>
      </c>
      <c r="E43" s="3">
        <f>'Recording sheet'!E77*'Numbers of steps'!$D$11</f>
        <v>0</v>
      </c>
      <c r="F43" s="3">
        <f>'Recording sheet'!F77*'Numbers of steps'!$D$11</f>
        <v>0</v>
      </c>
      <c r="G43" s="3">
        <f>'Recording sheet'!G77*'Numbers of steps'!$D$11</f>
        <v>0</v>
      </c>
      <c r="H43" s="3">
        <f>'Recording sheet'!H77*'Numbers of steps'!$D$11</f>
        <v>0</v>
      </c>
      <c r="I43" s="3">
        <f>'Recording sheet'!I77*'Numbers of steps'!$D$11</f>
        <v>0</v>
      </c>
      <c r="J43" s="3">
        <f>'Recording sheet'!J77*'Numbers of steps'!$D$11</f>
        <v>0</v>
      </c>
      <c r="K43" s="3">
        <f>'Recording sheet'!K77*'Numbers of steps'!$D$11</f>
        <v>0</v>
      </c>
      <c r="L43" s="3">
        <f>'Recording sheet'!L77*'Numbers of steps'!$D$11</f>
        <v>0</v>
      </c>
      <c r="M43" s="3">
        <f>'Recording sheet'!M77*'Numbers of steps'!$D$11</f>
        <v>0</v>
      </c>
      <c r="N43" s="3">
        <f>'Recording sheet'!N77*'Numbers of steps'!$D$11</f>
        <v>0</v>
      </c>
      <c r="O43" s="3">
        <f>'Recording sheet'!O77*'Numbers of steps'!$D$11</f>
        <v>0</v>
      </c>
      <c r="P43" s="3">
        <f>'Recording sheet'!P77*'Numbers of steps'!$D$11</f>
        <v>0</v>
      </c>
      <c r="Q43" s="3">
        <f>'Recording sheet'!Q77*'Numbers of steps'!$D$11</f>
        <v>0</v>
      </c>
      <c r="R43" s="3">
        <f>'Recording sheet'!R77*'Numbers of steps'!$D$11</f>
        <v>0</v>
      </c>
      <c r="S43" s="3">
        <f>'Recording sheet'!S77*'Numbers of steps'!$D$11</f>
        <v>0</v>
      </c>
      <c r="T43" s="3">
        <f>'Recording sheet'!T77*'Numbers of steps'!$D$11</f>
        <v>0</v>
      </c>
      <c r="U43" s="3">
        <f>'Recording sheet'!U77*'Numbers of steps'!$D$11</f>
        <v>0</v>
      </c>
      <c r="V43" s="3">
        <f>'Recording sheet'!V77*'Numbers of steps'!$D$11</f>
        <v>0</v>
      </c>
      <c r="W43" s="3">
        <f>'Recording sheet'!W77*'Numbers of steps'!$D$11</f>
        <v>0</v>
      </c>
      <c r="X43" s="3">
        <f>'Recording sheet'!X77*'Numbers of steps'!$D$11</f>
        <v>0</v>
      </c>
      <c r="Y43" s="3">
        <f>'Recording sheet'!Y77*'Numbers of steps'!$D$11</f>
        <v>0</v>
      </c>
      <c r="Z43" s="3">
        <f>'Recording sheet'!Z77*'Numbers of steps'!$D$11</f>
        <v>0</v>
      </c>
      <c r="AA43" s="3">
        <f>'Recording sheet'!AA77*'Numbers of steps'!$D$11</f>
        <v>0</v>
      </c>
      <c r="AB43" s="3">
        <f>'Recording sheet'!AB77*'Numbers of steps'!$D$11</f>
        <v>0</v>
      </c>
      <c r="AC43" s="3">
        <f>'Recording sheet'!AC77*'Numbers of steps'!$D$11</f>
        <v>0</v>
      </c>
      <c r="AD43" s="88">
        <f>SUM(B43:AC43)</f>
        <v>0</v>
      </c>
    </row>
    <row r="44" spans="1:30">
      <c r="A44" s="33" t="s">
        <v>15</v>
      </c>
      <c r="B44" s="3">
        <f>'Recording sheet'!B78*'Numbers of steps'!$E$11</f>
        <v>0</v>
      </c>
      <c r="C44" s="3">
        <f>'Recording sheet'!C78*'Numbers of steps'!$E$11</f>
        <v>0</v>
      </c>
      <c r="D44" s="3">
        <f>'Recording sheet'!D78*'Numbers of steps'!$E$11</f>
        <v>0</v>
      </c>
      <c r="E44" s="3">
        <f>'Recording sheet'!E78*'Numbers of steps'!$E$11</f>
        <v>0</v>
      </c>
      <c r="F44" s="3">
        <f>'Recording sheet'!F78*'Numbers of steps'!$E$11</f>
        <v>0</v>
      </c>
      <c r="G44" s="3">
        <f>'Recording sheet'!G78*'Numbers of steps'!$E$11</f>
        <v>0</v>
      </c>
      <c r="H44" s="3">
        <f>'Recording sheet'!H78*'Numbers of steps'!$E$11</f>
        <v>0</v>
      </c>
      <c r="I44" s="3">
        <f>'Recording sheet'!I78*'Numbers of steps'!$E$11</f>
        <v>0</v>
      </c>
      <c r="J44" s="3">
        <f>'Recording sheet'!J78*'Numbers of steps'!$E$11</f>
        <v>0</v>
      </c>
      <c r="K44" s="3">
        <f>'Recording sheet'!K78*'Numbers of steps'!$E$11</f>
        <v>0</v>
      </c>
      <c r="L44" s="3">
        <f>'Recording sheet'!L78*'Numbers of steps'!$E$11</f>
        <v>0</v>
      </c>
      <c r="M44" s="3">
        <f>'Recording sheet'!M78*'Numbers of steps'!$E$11</f>
        <v>0</v>
      </c>
      <c r="N44" s="3">
        <f>'Recording sheet'!N78*'Numbers of steps'!$E$11</f>
        <v>0</v>
      </c>
      <c r="O44" s="3">
        <f>'Recording sheet'!O78*'Numbers of steps'!$E$11</f>
        <v>0</v>
      </c>
      <c r="P44" s="3">
        <f>'Recording sheet'!P78*'Numbers of steps'!$E$11</f>
        <v>0</v>
      </c>
      <c r="Q44" s="3">
        <f>'Recording sheet'!Q78*'Numbers of steps'!$E$11</f>
        <v>0</v>
      </c>
      <c r="R44" s="3">
        <f>'Recording sheet'!R78*'Numbers of steps'!$E$11</f>
        <v>0</v>
      </c>
      <c r="S44" s="3">
        <f>'Recording sheet'!S78*'Numbers of steps'!$E$11</f>
        <v>0</v>
      </c>
      <c r="T44" s="3">
        <f>'Recording sheet'!T78*'Numbers of steps'!$E$11</f>
        <v>0</v>
      </c>
      <c r="U44" s="3">
        <f>'Recording sheet'!U78*'Numbers of steps'!$E$11</f>
        <v>0</v>
      </c>
      <c r="V44" s="3">
        <f>'Recording sheet'!V78*'Numbers of steps'!$E$11</f>
        <v>0</v>
      </c>
      <c r="W44" s="3">
        <f>'Recording sheet'!W78*'Numbers of steps'!$E$11</f>
        <v>0</v>
      </c>
      <c r="X44" s="3">
        <f>'Recording sheet'!X78*'Numbers of steps'!$E$11</f>
        <v>0</v>
      </c>
      <c r="Y44" s="3">
        <f>'Recording sheet'!Y78*'Numbers of steps'!$E$11</f>
        <v>0</v>
      </c>
      <c r="Z44" s="3">
        <f>'Recording sheet'!Z78*'Numbers of steps'!$E$11</f>
        <v>0</v>
      </c>
      <c r="AA44" s="3">
        <f>'Recording sheet'!AA78*'Numbers of steps'!$E$11</f>
        <v>0</v>
      </c>
      <c r="AB44" s="3">
        <f>'Recording sheet'!AB78*'Numbers of steps'!$E$11</f>
        <v>0</v>
      </c>
      <c r="AC44" s="3">
        <f>'Recording sheet'!AC78*'Numbers of steps'!$E$11</f>
        <v>0</v>
      </c>
      <c r="AD44" s="88">
        <f>SUM(B44:AC44)</f>
        <v>0</v>
      </c>
    </row>
    <row r="45" spans="1:30">
      <c r="A45" s="40" t="s">
        <v>2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86"/>
      <c r="AD45" s="87"/>
    </row>
    <row r="46" spans="1:30">
      <c r="A46" s="33" t="s">
        <v>15</v>
      </c>
      <c r="B46" s="3">
        <f>'Recording sheet'!B80*'Numbers of steps'!$E$12</f>
        <v>0</v>
      </c>
      <c r="C46" s="3">
        <f>'Recording sheet'!C80*'Numbers of steps'!$E$12</f>
        <v>0</v>
      </c>
      <c r="D46" s="3">
        <f>'Recording sheet'!D80*'Numbers of steps'!$E$12</f>
        <v>0</v>
      </c>
      <c r="E46" s="3">
        <f>'Recording sheet'!E80*'Numbers of steps'!$E$12</f>
        <v>0</v>
      </c>
      <c r="F46" s="3">
        <f>'Recording sheet'!F80*'Numbers of steps'!$E$12</f>
        <v>0</v>
      </c>
      <c r="G46" s="3">
        <f>'Recording sheet'!G80*'Numbers of steps'!$E$12</f>
        <v>0</v>
      </c>
      <c r="H46" s="3">
        <f>'Recording sheet'!H80*'Numbers of steps'!$E$12</f>
        <v>0</v>
      </c>
      <c r="I46" s="3">
        <f>'Recording sheet'!I80*'Numbers of steps'!$E$12</f>
        <v>0</v>
      </c>
      <c r="J46" s="3">
        <f>'Recording sheet'!J80*'Numbers of steps'!$E$12</f>
        <v>0</v>
      </c>
      <c r="K46" s="3">
        <f>'Recording sheet'!K80*'Numbers of steps'!$E$12</f>
        <v>0</v>
      </c>
      <c r="L46" s="3">
        <f>'Recording sheet'!L80*'Numbers of steps'!$E$12</f>
        <v>0</v>
      </c>
      <c r="M46" s="3">
        <f>'Recording sheet'!M80*'Numbers of steps'!$E$12</f>
        <v>0</v>
      </c>
      <c r="N46" s="3">
        <f>'Recording sheet'!N80*'Numbers of steps'!$E$12</f>
        <v>0</v>
      </c>
      <c r="O46" s="3">
        <f>'Recording sheet'!O80*'Numbers of steps'!$E$12</f>
        <v>0</v>
      </c>
      <c r="P46" s="3">
        <f>'Recording sheet'!P80*'Numbers of steps'!$E$12</f>
        <v>0</v>
      </c>
      <c r="Q46" s="3">
        <f>'Recording sheet'!Q80*'Numbers of steps'!$E$12</f>
        <v>0</v>
      </c>
      <c r="R46" s="3">
        <f>'Recording sheet'!R80*'Numbers of steps'!$E$12</f>
        <v>0</v>
      </c>
      <c r="S46" s="3">
        <f>'Recording sheet'!S80*'Numbers of steps'!$E$12</f>
        <v>0</v>
      </c>
      <c r="T46" s="3">
        <f>'Recording sheet'!T80*'Numbers of steps'!$E$12</f>
        <v>0</v>
      </c>
      <c r="U46" s="3">
        <f>'Recording sheet'!U80*'Numbers of steps'!$E$12</f>
        <v>0</v>
      </c>
      <c r="V46" s="3">
        <f>'Recording sheet'!V80*'Numbers of steps'!$E$12</f>
        <v>0</v>
      </c>
      <c r="W46" s="3">
        <f>'Recording sheet'!W80*'Numbers of steps'!$E$12</f>
        <v>0</v>
      </c>
      <c r="X46" s="3">
        <f>'Recording sheet'!X80*'Numbers of steps'!$E$12</f>
        <v>0</v>
      </c>
      <c r="Y46" s="3">
        <f>'Recording sheet'!Y80*'Numbers of steps'!$E$12</f>
        <v>0</v>
      </c>
      <c r="Z46" s="3">
        <f>'Recording sheet'!Z80*'Numbers of steps'!$E$12</f>
        <v>0</v>
      </c>
      <c r="AA46" s="3">
        <f>'Recording sheet'!AA80*'Numbers of steps'!$E$12</f>
        <v>0</v>
      </c>
      <c r="AB46" s="3">
        <f>'Recording sheet'!AB80*'Numbers of steps'!$E$12</f>
        <v>0</v>
      </c>
      <c r="AC46" s="3">
        <f>'Recording sheet'!AC80*'Numbers of steps'!$E$12</f>
        <v>0</v>
      </c>
      <c r="AD46" s="88">
        <f>SUM(B46:AC46)</f>
        <v>0</v>
      </c>
    </row>
    <row r="47" spans="1:30">
      <c r="A47" s="34" t="s">
        <v>10</v>
      </c>
      <c r="B47" s="3">
        <f>'Recording sheet'!B81*'Numbers of steps'!$F$12</f>
        <v>0</v>
      </c>
      <c r="C47" s="3">
        <f>'Recording sheet'!C81*'Numbers of steps'!$F$12</f>
        <v>0</v>
      </c>
      <c r="D47" s="3">
        <f>'Recording sheet'!D81*'Numbers of steps'!$F$12</f>
        <v>0</v>
      </c>
      <c r="E47" s="3">
        <f>'Recording sheet'!E81*'Numbers of steps'!$F$12</f>
        <v>0</v>
      </c>
      <c r="F47" s="3">
        <f>'Recording sheet'!F81*'Numbers of steps'!$F$12</f>
        <v>0</v>
      </c>
      <c r="G47" s="3">
        <f>'Recording sheet'!G81*'Numbers of steps'!$F$12</f>
        <v>0</v>
      </c>
      <c r="H47" s="3">
        <f>'Recording sheet'!H81*'Numbers of steps'!$F$12</f>
        <v>0</v>
      </c>
      <c r="I47" s="3">
        <f>'Recording sheet'!I81*'Numbers of steps'!$F$12</f>
        <v>0</v>
      </c>
      <c r="J47" s="3">
        <f>'Recording sheet'!J81*'Numbers of steps'!$F$12</f>
        <v>0</v>
      </c>
      <c r="K47" s="3">
        <f>'Recording sheet'!K81*'Numbers of steps'!$F$12</f>
        <v>0</v>
      </c>
      <c r="L47" s="3">
        <f>'Recording sheet'!L81*'Numbers of steps'!$F$12</f>
        <v>0</v>
      </c>
      <c r="M47" s="3">
        <f>'Recording sheet'!M81*'Numbers of steps'!$F$12</f>
        <v>0</v>
      </c>
      <c r="N47" s="3">
        <f>'Recording sheet'!N81*'Numbers of steps'!$F$12</f>
        <v>0</v>
      </c>
      <c r="O47" s="3">
        <f>'Recording sheet'!O81*'Numbers of steps'!$F$12</f>
        <v>0</v>
      </c>
      <c r="P47" s="3">
        <f>'Recording sheet'!P81*'Numbers of steps'!$F$12</f>
        <v>0</v>
      </c>
      <c r="Q47" s="3">
        <f>'Recording sheet'!Q81*'Numbers of steps'!$F$12</f>
        <v>0</v>
      </c>
      <c r="R47" s="3">
        <f>'Recording sheet'!R81*'Numbers of steps'!$F$12</f>
        <v>0</v>
      </c>
      <c r="S47" s="3">
        <f>'Recording sheet'!S81*'Numbers of steps'!$F$12</f>
        <v>0</v>
      </c>
      <c r="T47" s="3">
        <f>'Recording sheet'!T81*'Numbers of steps'!$F$12</f>
        <v>0</v>
      </c>
      <c r="U47" s="3">
        <f>'Recording sheet'!U81*'Numbers of steps'!$F$12</f>
        <v>0</v>
      </c>
      <c r="V47" s="3">
        <f>'Recording sheet'!V81*'Numbers of steps'!$F$12</f>
        <v>0</v>
      </c>
      <c r="W47" s="3">
        <f>'Recording sheet'!W81*'Numbers of steps'!$F$12</f>
        <v>0</v>
      </c>
      <c r="X47" s="3">
        <f>'Recording sheet'!X81*'Numbers of steps'!$F$12</f>
        <v>0</v>
      </c>
      <c r="Y47" s="3">
        <f>'Recording sheet'!Y81*'Numbers of steps'!$F$12</f>
        <v>0</v>
      </c>
      <c r="Z47" s="3">
        <f>'Recording sheet'!Z81*'Numbers of steps'!$F$12</f>
        <v>0</v>
      </c>
      <c r="AA47" s="3">
        <f>'Recording sheet'!AA81*'Numbers of steps'!$F$12</f>
        <v>0</v>
      </c>
      <c r="AB47" s="3">
        <f>'Recording sheet'!AB81*'Numbers of steps'!$F$12</f>
        <v>0</v>
      </c>
      <c r="AC47" s="3">
        <f>'Recording sheet'!AC81*'Numbers of steps'!$F$12</f>
        <v>0</v>
      </c>
      <c r="AD47" s="88">
        <f>SUM(B47:AC47)</f>
        <v>0</v>
      </c>
    </row>
    <row r="48" spans="1:30">
      <c r="A48" s="40" t="s">
        <v>3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86"/>
      <c r="AD48" s="87"/>
    </row>
    <row r="49" spans="1:30">
      <c r="A49" s="33" t="s">
        <v>15</v>
      </c>
      <c r="B49" s="3">
        <f>'Recording sheet'!B83*'Numbers of steps'!$E$13</f>
        <v>0</v>
      </c>
      <c r="C49" s="3">
        <f>'Recording sheet'!C83*'Numbers of steps'!$E$13</f>
        <v>0</v>
      </c>
      <c r="D49" s="3">
        <f>'Recording sheet'!D83*'Numbers of steps'!$E$13</f>
        <v>0</v>
      </c>
      <c r="E49" s="3">
        <f>'Recording sheet'!E83*'Numbers of steps'!$E$13</f>
        <v>0</v>
      </c>
      <c r="F49" s="3">
        <f>'Recording sheet'!F83*'Numbers of steps'!$E$13</f>
        <v>0</v>
      </c>
      <c r="G49" s="3">
        <f>'Recording sheet'!G83*'Numbers of steps'!$E$13</f>
        <v>0</v>
      </c>
      <c r="H49" s="3">
        <f>'Recording sheet'!H83*'Numbers of steps'!$E$13</f>
        <v>0</v>
      </c>
      <c r="I49" s="3">
        <f>'Recording sheet'!I83*'Numbers of steps'!$E$13</f>
        <v>0</v>
      </c>
      <c r="J49" s="3">
        <f>'Recording sheet'!J83*'Numbers of steps'!$E$13</f>
        <v>0</v>
      </c>
      <c r="K49" s="3">
        <f>'Recording sheet'!K83*'Numbers of steps'!$E$13</f>
        <v>0</v>
      </c>
      <c r="L49" s="3">
        <f>'Recording sheet'!L83*'Numbers of steps'!$E$13</f>
        <v>0</v>
      </c>
      <c r="M49" s="3">
        <f>'Recording sheet'!M83*'Numbers of steps'!$E$13</f>
        <v>0</v>
      </c>
      <c r="N49" s="3">
        <f>'Recording sheet'!N83*'Numbers of steps'!$E$13</f>
        <v>0</v>
      </c>
      <c r="O49" s="3">
        <f>'Recording sheet'!O83*'Numbers of steps'!$E$13</f>
        <v>0</v>
      </c>
      <c r="P49" s="3">
        <f>'Recording sheet'!P83*'Numbers of steps'!$E$13</f>
        <v>0</v>
      </c>
      <c r="Q49" s="3">
        <f>'Recording sheet'!Q83*'Numbers of steps'!$E$13</f>
        <v>0</v>
      </c>
      <c r="R49" s="3">
        <f>'Recording sheet'!R83*'Numbers of steps'!$E$13</f>
        <v>0</v>
      </c>
      <c r="S49" s="3">
        <f>'Recording sheet'!S83*'Numbers of steps'!$E$13</f>
        <v>0</v>
      </c>
      <c r="T49" s="3">
        <f>'Recording sheet'!T83*'Numbers of steps'!$E$13</f>
        <v>0</v>
      </c>
      <c r="U49" s="3">
        <f>'Recording sheet'!U83*'Numbers of steps'!$E$13</f>
        <v>0</v>
      </c>
      <c r="V49" s="3">
        <f>'Recording sheet'!V83*'Numbers of steps'!$E$13</f>
        <v>0</v>
      </c>
      <c r="W49" s="3">
        <f>'Recording sheet'!W83*'Numbers of steps'!$E$13</f>
        <v>0</v>
      </c>
      <c r="X49" s="3">
        <f>'Recording sheet'!X83*'Numbers of steps'!$E$13</f>
        <v>0</v>
      </c>
      <c r="Y49" s="3">
        <f>'Recording sheet'!Y83*'Numbers of steps'!$E$13</f>
        <v>0</v>
      </c>
      <c r="Z49" s="3">
        <f>'Recording sheet'!Z83*'Numbers of steps'!$E$13</f>
        <v>0</v>
      </c>
      <c r="AA49" s="3">
        <f>'Recording sheet'!AA83*'Numbers of steps'!$E$13</f>
        <v>0</v>
      </c>
      <c r="AB49" s="3">
        <f>'Recording sheet'!AB83*'Numbers of steps'!$E$13</f>
        <v>0</v>
      </c>
      <c r="AC49" s="3">
        <f>'Recording sheet'!AC83*'Numbers of steps'!$E$13</f>
        <v>0</v>
      </c>
      <c r="AD49" s="88">
        <f>SUM(B49:AC49)</f>
        <v>0</v>
      </c>
    </row>
    <row r="50" spans="1:30">
      <c r="A50" s="40" t="s">
        <v>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86"/>
      <c r="AD50" s="87"/>
    </row>
    <row r="51" spans="1:30">
      <c r="A51" s="33" t="s">
        <v>15</v>
      </c>
      <c r="B51" s="3">
        <f>'Recording sheet'!B85*'Numbers of steps'!$E$14</f>
        <v>0</v>
      </c>
      <c r="C51" s="3">
        <f>'Recording sheet'!C85*'Numbers of steps'!$E$14</f>
        <v>0</v>
      </c>
      <c r="D51" s="3">
        <f>'Recording sheet'!D85*'Numbers of steps'!$E$14</f>
        <v>0</v>
      </c>
      <c r="E51" s="3">
        <f>'Recording sheet'!E85*'Numbers of steps'!$E$14</f>
        <v>0</v>
      </c>
      <c r="F51" s="3">
        <f>'Recording sheet'!F85*'Numbers of steps'!$E$14</f>
        <v>0</v>
      </c>
      <c r="G51" s="3">
        <f>'Recording sheet'!G85*'Numbers of steps'!$E$14</f>
        <v>0</v>
      </c>
      <c r="H51" s="3">
        <f>'Recording sheet'!H85*'Numbers of steps'!$E$14</f>
        <v>0</v>
      </c>
      <c r="I51" s="3">
        <f>'Recording sheet'!I85*'Numbers of steps'!$E$14</f>
        <v>0</v>
      </c>
      <c r="J51" s="3">
        <f>'Recording sheet'!J85*'Numbers of steps'!$E$14</f>
        <v>0</v>
      </c>
      <c r="K51" s="3">
        <f>'Recording sheet'!K85*'Numbers of steps'!$E$14</f>
        <v>0</v>
      </c>
      <c r="L51" s="3">
        <f>'Recording sheet'!L85*'Numbers of steps'!$E$14</f>
        <v>0</v>
      </c>
      <c r="M51" s="3">
        <f>'Recording sheet'!M85*'Numbers of steps'!$E$14</f>
        <v>0</v>
      </c>
      <c r="N51" s="3">
        <f>'Recording sheet'!N85*'Numbers of steps'!$E$14</f>
        <v>0</v>
      </c>
      <c r="O51" s="3">
        <f>'Recording sheet'!O85*'Numbers of steps'!$E$14</f>
        <v>0</v>
      </c>
      <c r="P51" s="3">
        <f>'Recording sheet'!P85*'Numbers of steps'!$E$14</f>
        <v>0</v>
      </c>
      <c r="Q51" s="3">
        <f>'Recording sheet'!Q85*'Numbers of steps'!$E$14</f>
        <v>0</v>
      </c>
      <c r="R51" s="3">
        <f>'Recording sheet'!R85*'Numbers of steps'!$E$14</f>
        <v>0</v>
      </c>
      <c r="S51" s="3">
        <f>'Recording sheet'!S85*'Numbers of steps'!$E$14</f>
        <v>0</v>
      </c>
      <c r="T51" s="3">
        <f>'Recording sheet'!T85*'Numbers of steps'!$E$14</f>
        <v>0</v>
      </c>
      <c r="U51" s="3">
        <f>'Recording sheet'!U85*'Numbers of steps'!$E$14</f>
        <v>0</v>
      </c>
      <c r="V51" s="3">
        <f>'Recording sheet'!V85*'Numbers of steps'!$E$14</f>
        <v>0</v>
      </c>
      <c r="W51" s="3">
        <f>'Recording sheet'!W85*'Numbers of steps'!$E$14</f>
        <v>0</v>
      </c>
      <c r="X51" s="3">
        <f>'Recording sheet'!X85*'Numbers of steps'!$E$14</f>
        <v>0</v>
      </c>
      <c r="Y51" s="3">
        <f>'Recording sheet'!Y85*'Numbers of steps'!$E$14</f>
        <v>0</v>
      </c>
      <c r="Z51" s="3">
        <f>'Recording sheet'!Z85*'Numbers of steps'!$E$14</f>
        <v>0</v>
      </c>
      <c r="AA51" s="3">
        <f>'Recording sheet'!AA85*'Numbers of steps'!$E$14</f>
        <v>0</v>
      </c>
      <c r="AB51" s="3">
        <f>'Recording sheet'!AB85*'Numbers of steps'!$E$14</f>
        <v>0</v>
      </c>
      <c r="AC51" s="3">
        <f>'Recording sheet'!AC85*'Numbers of steps'!$E$14</f>
        <v>0</v>
      </c>
      <c r="AD51" s="88">
        <f>SUM(B51:AC51)</f>
        <v>0</v>
      </c>
    </row>
    <row r="52" spans="1:30">
      <c r="A52" s="34" t="s">
        <v>10</v>
      </c>
      <c r="B52" s="3">
        <f>'Recording sheet'!B86*'Numbers of steps'!$F$14</f>
        <v>0</v>
      </c>
      <c r="C52" s="3">
        <f>'Recording sheet'!C86*'Numbers of steps'!$F$14</f>
        <v>0</v>
      </c>
      <c r="D52" s="3">
        <f>'Recording sheet'!D86*'Numbers of steps'!$F$14</f>
        <v>0</v>
      </c>
      <c r="E52" s="3">
        <f>'Recording sheet'!E86*'Numbers of steps'!$F$14</f>
        <v>0</v>
      </c>
      <c r="F52" s="3">
        <f>'Recording sheet'!F86*'Numbers of steps'!$F$14</f>
        <v>0</v>
      </c>
      <c r="G52" s="3">
        <f>'Recording sheet'!G86*'Numbers of steps'!$F$14</f>
        <v>0</v>
      </c>
      <c r="H52" s="3">
        <f>'Recording sheet'!H86*'Numbers of steps'!$F$14</f>
        <v>0</v>
      </c>
      <c r="I52" s="3">
        <f>'Recording sheet'!I86*'Numbers of steps'!$F$14</f>
        <v>0</v>
      </c>
      <c r="J52" s="3">
        <f>'Recording sheet'!J86*'Numbers of steps'!$F$14</f>
        <v>0</v>
      </c>
      <c r="K52" s="3">
        <f>'Recording sheet'!K86*'Numbers of steps'!$F$14</f>
        <v>0</v>
      </c>
      <c r="L52" s="3">
        <f>'Recording sheet'!L86*'Numbers of steps'!$F$14</f>
        <v>0</v>
      </c>
      <c r="M52" s="3">
        <f>'Recording sheet'!M86*'Numbers of steps'!$F$14</f>
        <v>0</v>
      </c>
      <c r="N52" s="3">
        <f>'Recording sheet'!N86*'Numbers of steps'!$F$14</f>
        <v>0</v>
      </c>
      <c r="O52" s="3">
        <f>'Recording sheet'!O86*'Numbers of steps'!$F$14</f>
        <v>0</v>
      </c>
      <c r="P52" s="3">
        <f>'Recording sheet'!P86*'Numbers of steps'!$F$14</f>
        <v>0</v>
      </c>
      <c r="Q52" s="3">
        <f>'Recording sheet'!Q86*'Numbers of steps'!$F$14</f>
        <v>0</v>
      </c>
      <c r="R52" s="3">
        <f>'Recording sheet'!R86*'Numbers of steps'!$F$14</f>
        <v>0</v>
      </c>
      <c r="S52" s="3">
        <f>'Recording sheet'!S86*'Numbers of steps'!$F$14</f>
        <v>0</v>
      </c>
      <c r="T52" s="3">
        <f>'Recording sheet'!T86*'Numbers of steps'!$F$14</f>
        <v>0</v>
      </c>
      <c r="U52" s="3">
        <f>'Recording sheet'!U86*'Numbers of steps'!$F$14</f>
        <v>0</v>
      </c>
      <c r="V52" s="3">
        <f>'Recording sheet'!V86*'Numbers of steps'!$F$14</f>
        <v>0</v>
      </c>
      <c r="W52" s="3">
        <f>'Recording sheet'!W86*'Numbers of steps'!$F$14</f>
        <v>0</v>
      </c>
      <c r="X52" s="3">
        <f>'Recording sheet'!X86*'Numbers of steps'!$F$14</f>
        <v>0</v>
      </c>
      <c r="Y52" s="3">
        <f>'Recording sheet'!Y86*'Numbers of steps'!$F$14</f>
        <v>0</v>
      </c>
      <c r="Z52" s="3">
        <f>'Recording sheet'!Z86*'Numbers of steps'!$F$14</f>
        <v>0</v>
      </c>
      <c r="AA52" s="3">
        <f>'Recording sheet'!AA86*'Numbers of steps'!$F$14</f>
        <v>0</v>
      </c>
      <c r="AB52" s="3">
        <f>'Recording sheet'!AB86*'Numbers of steps'!$F$14</f>
        <v>0</v>
      </c>
      <c r="AC52" s="3">
        <f>'Recording sheet'!AC86*'Numbers of steps'!$F$14</f>
        <v>0</v>
      </c>
      <c r="AD52" s="88">
        <f>SUM(B52:AC52)</f>
        <v>0</v>
      </c>
    </row>
    <row r="53" spans="1:30">
      <c r="A53" s="33" t="s">
        <v>11</v>
      </c>
      <c r="B53" s="3">
        <f>'Recording sheet'!B87*'Numbers of steps'!$G$14</f>
        <v>0</v>
      </c>
      <c r="C53" s="3">
        <f>'Recording sheet'!C87*'Numbers of steps'!$G$14</f>
        <v>0</v>
      </c>
      <c r="D53" s="3">
        <f>'Recording sheet'!D87*'Numbers of steps'!$G$14</f>
        <v>0</v>
      </c>
      <c r="E53" s="3">
        <f>'Recording sheet'!E87*'Numbers of steps'!$G$14</f>
        <v>0</v>
      </c>
      <c r="F53" s="3">
        <f>'Recording sheet'!F87*'Numbers of steps'!$G$14</f>
        <v>0</v>
      </c>
      <c r="G53" s="3">
        <f>'Recording sheet'!G87*'Numbers of steps'!$G$14</f>
        <v>0</v>
      </c>
      <c r="H53" s="3">
        <f>'Recording sheet'!H87*'Numbers of steps'!$G$14</f>
        <v>0</v>
      </c>
      <c r="I53" s="3">
        <f>'Recording sheet'!I87*'Numbers of steps'!$G$14</f>
        <v>0</v>
      </c>
      <c r="J53" s="3">
        <f>'Recording sheet'!J87*'Numbers of steps'!$G$14</f>
        <v>0</v>
      </c>
      <c r="K53" s="3">
        <f>'Recording sheet'!K87*'Numbers of steps'!$G$14</f>
        <v>0</v>
      </c>
      <c r="L53" s="3">
        <f>'Recording sheet'!L87*'Numbers of steps'!$G$14</f>
        <v>0</v>
      </c>
      <c r="M53" s="3">
        <f>'Recording sheet'!M87*'Numbers of steps'!$G$14</f>
        <v>0</v>
      </c>
      <c r="N53" s="3">
        <f>'Recording sheet'!N87*'Numbers of steps'!$G$14</f>
        <v>0</v>
      </c>
      <c r="O53" s="3">
        <f>'Recording sheet'!O87*'Numbers of steps'!$G$14</f>
        <v>0</v>
      </c>
      <c r="P53" s="3">
        <f>'Recording sheet'!P87*'Numbers of steps'!$G$14</f>
        <v>0</v>
      </c>
      <c r="Q53" s="3">
        <f>'Recording sheet'!Q87*'Numbers of steps'!$G$14</f>
        <v>0</v>
      </c>
      <c r="R53" s="3">
        <f>'Recording sheet'!R87*'Numbers of steps'!$G$14</f>
        <v>0</v>
      </c>
      <c r="S53" s="3">
        <f>'Recording sheet'!S87*'Numbers of steps'!$G$14</f>
        <v>0</v>
      </c>
      <c r="T53" s="3">
        <f>'Recording sheet'!T87*'Numbers of steps'!$G$14</f>
        <v>0</v>
      </c>
      <c r="U53" s="3">
        <f>'Recording sheet'!U87*'Numbers of steps'!$G$14</f>
        <v>0</v>
      </c>
      <c r="V53" s="3">
        <f>'Recording sheet'!V87*'Numbers of steps'!$G$14</f>
        <v>0</v>
      </c>
      <c r="W53" s="3">
        <f>'Recording sheet'!W87*'Numbers of steps'!$G$14</f>
        <v>0</v>
      </c>
      <c r="X53" s="3">
        <f>'Recording sheet'!X87*'Numbers of steps'!$G$14</f>
        <v>0</v>
      </c>
      <c r="Y53" s="3">
        <f>'Recording sheet'!Y87*'Numbers of steps'!$G$14</f>
        <v>0</v>
      </c>
      <c r="Z53" s="3">
        <f>'Recording sheet'!Z87*'Numbers of steps'!$G$14</f>
        <v>0</v>
      </c>
      <c r="AA53" s="3">
        <f>'Recording sheet'!AA87*'Numbers of steps'!$G$14</f>
        <v>0</v>
      </c>
      <c r="AB53" s="3">
        <f>'Recording sheet'!AB87*'Numbers of steps'!$G$14</f>
        <v>0</v>
      </c>
      <c r="AC53" s="3">
        <f>'Recording sheet'!AC87*'Numbers of steps'!$G$14</f>
        <v>0</v>
      </c>
      <c r="AD53" s="88">
        <f>SUM(B53:AC53)</f>
        <v>0</v>
      </c>
    </row>
    <row r="54" spans="1:30">
      <c r="A54" s="33" t="s">
        <v>12</v>
      </c>
      <c r="B54" s="3">
        <f>'Recording sheet'!B88*'Numbers of steps'!$H$14</f>
        <v>0</v>
      </c>
      <c r="C54" s="3">
        <f>'Recording sheet'!C88*'Numbers of steps'!$H$14</f>
        <v>0</v>
      </c>
      <c r="D54" s="3">
        <f>'Recording sheet'!D88*'Numbers of steps'!$H$14</f>
        <v>0</v>
      </c>
      <c r="E54" s="3">
        <f>'Recording sheet'!E88*'Numbers of steps'!$H$14</f>
        <v>0</v>
      </c>
      <c r="F54" s="3">
        <f>'Recording sheet'!F88*'Numbers of steps'!$H$14</f>
        <v>0</v>
      </c>
      <c r="G54" s="3">
        <f>'Recording sheet'!G88*'Numbers of steps'!$H$14</f>
        <v>0</v>
      </c>
      <c r="H54" s="3">
        <f>'Recording sheet'!H88*'Numbers of steps'!$H$14</f>
        <v>0</v>
      </c>
      <c r="I54" s="3">
        <f>'Recording sheet'!I88*'Numbers of steps'!$H$14</f>
        <v>0</v>
      </c>
      <c r="J54" s="3">
        <f>'Recording sheet'!J88*'Numbers of steps'!$H$14</f>
        <v>0</v>
      </c>
      <c r="K54" s="3">
        <f>'Recording sheet'!K88*'Numbers of steps'!$H$14</f>
        <v>0</v>
      </c>
      <c r="L54" s="3">
        <f>'Recording sheet'!L88*'Numbers of steps'!$H$14</f>
        <v>0</v>
      </c>
      <c r="M54" s="3">
        <f>'Recording sheet'!M88*'Numbers of steps'!$H$14</f>
        <v>0</v>
      </c>
      <c r="N54" s="3">
        <f>'Recording sheet'!N88*'Numbers of steps'!$H$14</f>
        <v>0</v>
      </c>
      <c r="O54" s="3">
        <f>'Recording sheet'!O88*'Numbers of steps'!$H$14</f>
        <v>0</v>
      </c>
      <c r="P54" s="3">
        <f>'Recording sheet'!P88*'Numbers of steps'!$H$14</f>
        <v>0</v>
      </c>
      <c r="Q54" s="3">
        <f>'Recording sheet'!Q88*'Numbers of steps'!$H$14</f>
        <v>0</v>
      </c>
      <c r="R54" s="3">
        <f>'Recording sheet'!R88*'Numbers of steps'!$H$14</f>
        <v>0</v>
      </c>
      <c r="S54" s="3">
        <f>'Recording sheet'!S88*'Numbers of steps'!$H$14</f>
        <v>0</v>
      </c>
      <c r="T54" s="3">
        <f>'Recording sheet'!T88*'Numbers of steps'!$H$14</f>
        <v>0</v>
      </c>
      <c r="U54" s="3">
        <f>'Recording sheet'!U88*'Numbers of steps'!$H$14</f>
        <v>0</v>
      </c>
      <c r="V54" s="3">
        <f>'Recording sheet'!V88*'Numbers of steps'!$H$14</f>
        <v>0</v>
      </c>
      <c r="W54" s="3">
        <f>'Recording sheet'!W88*'Numbers of steps'!$H$14</f>
        <v>0</v>
      </c>
      <c r="X54" s="3">
        <f>'Recording sheet'!X88*'Numbers of steps'!$H$14</f>
        <v>0</v>
      </c>
      <c r="Y54" s="3">
        <f>'Recording sheet'!Y88*'Numbers of steps'!$H$14</f>
        <v>0</v>
      </c>
      <c r="Z54" s="3">
        <f>'Recording sheet'!Z88*'Numbers of steps'!$H$14</f>
        <v>0</v>
      </c>
      <c r="AA54" s="3">
        <f>'Recording sheet'!AA88*'Numbers of steps'!$H$14</f>
        <v>0</v>
      </c>
      <c r="AB54" s="3">
        <f>'Recording sheet'!AB88*'Numbers of steps'!$H$14</f>
        <v>0</v>
      </c>
      <c r="AC54" s="3">
        <f>'Recording sheet'!AC88*'Numbers of steps'!$H$14</f>
        <v>0</v>
      </c>
      <c r="AD54" s="88">
        <f>SUM(B54:AC54)</f>
        <v>0</v>
      </c>
    </row>
    <row r="55" spans="1:30">
      <c r="A55" s="33" t="s">
        <v>13</v>
      </c>
      <c r="B55" s="3">
        <f>'Recording sheet'!B89*'Numbers of steps'!$I$14</f>
        <v>0</v>
      </c>
      <c r="C55" s="3">
        <f>'Recording sheet'!C89*'Numbers of steps'!$I$14</f>
        <v>0</v>
      </c>
      <c r="D55" s="3">
        <f>'Recording sheet'!D89*'Numbers of steps'!$I$14</f>
        <v>0</v>
      </c>
      <c r="E55" s="3">
        <f>'Recording sheet'!E89*'Numbers of steps'!$I$14</f>
        <v>0</v>
      </c>
      <c r="F55" s="3">
        <f>'Recording sheet'!F89*'Numbers of steps'!$I$14</f>
        <v>0</v>
      </c>
      <c r="G55" s="3">
        <f>'Recording sheet'!G89*'Numbers of steps'!$I$14</f>
        <v>0</v>
      </c>
      <c r="H55" s="3">
        <f>'Recording sheet'!H89*'Numbers of steps'!$I$14</f>
        <v>0</v>
      </c>
      <c r="I55" s="3">
        <f>'Recording sheet'!I89*'Numbers of steps'!$I$14</f>
        <v>0</v>
      </c>
      <c r="J55" s="3">
        <f>'Recording sheet'!J89*'Numbers of steps'!$I$14</f>
        <v>0</v>
      </c>
      <c r="K55" s="3">
        <f>'Recording sheet'!K89*'Numbers of steps'!$I$14</f>
        <v>0</v>
      </c>
      <c r="L55" s="3">
        <f>'Recording sheet'!L89*'Numbers of steps'!$I$14</f>
        <v>0</v>
      </c>
      <c r="M55" s="3">
        <f>'Recording sheet'!M89*'Numbers of steps'!$I$14</f>
        <v>0</v>
      </c>
      <c r="N55" s="3">
        <f>'Recording sheet'!N89*'Numbers of steps'!$I$14</f>
        <v>0</v>
      </c>
      <c r="O55" s="3">
        <f>'Recording sheet'!O89*'Numbers of steps'!$I$14</f>
        <v>0</v>
      </c>
      <c r="P55" s="3">
        <f>'Recording sheet'!P89*'Numbers of steps'!$I$14</f>
        <v>0</v>
      </c>
      <c r="Q55" s="3">
        <f>'Recording sheet'!Q89*'Numbers of steps'!$I$14</f>
        <v>0</v>
      </c>
      <c r="R55" s="3">
        <f>'Recording sheet'!R89*'Numbers of steps'!$I$14</f>
        <v>0</v>
      </c>
      <c r="S55" s="3">
        <f>'Recording sheet'!S89*'Numbers of steps'!$I$14</f>
        <v>0</v>
      </c>
      <c r="T55" s="3">
        <f>'Recording sheet'!T89*'Numbers of steps'!$I$14</f>
        <v>0</v>
      </c>
      <c r="U55" s="3">
        <f>'Recording sheet'!U89*'Numbers of steps'!$I$14</f>
        <v>0</v>
      </c>
      <c r="V55" s="3">
        <f>'Recording sheet'!V89*'Numbers of steps'!$I$14</f>
        <v>0</v>
      </c>
      <c r="W55" s="3">
        <f>'Recording sheet'!W89*'Numbers of steps'!$I$14</f>
        <v>0</v>
      </c>
      <c r="X55" s="3">
        <f>'Recording sheet'!X89*'Numbers of steps'!$I$14</f>
        <v>0</v>
      </c>
      <c r="Y55" s="3">
        <f>'Recording sheet'!Y89*'Numbers of steps'!$I$14</f>
        <v>0</v>
      </c>
      <c r="Z55" s="3">
        <f>'Recording sheet'!Z89*'Numbers of steps'!$I$14</f>
        <v>0</v>
      </c>
      <c r="AA55" s="3">
        <f>'Recording sheet'!AA89*'Numbers of steps'!$I$14</f>
        <v>0</v>
      </c>
      <c r="AB55" s="3">
        <f>'Recording sheet'!AB89*'Numbers of steps'!$I$14</f>
        <v>0</v>
      </c>
      <c r="AC55" s="3">
        <f>'Recording sheet'!AC89*'Numbers of steps'!$I$14</f>
        <v>0</v>
      </c>
      <c r="AD55" s="88">
        <f>SUM(B55:AC55)</f>
        <v>0</v>
      </c>
    </row>
    <row r="56" spans="1:30">
      <c r="A56" s="33" t="s">
        <v>14</v>
      </c>
      <c r="B56" s="3">
        <f>'Recording sheet'!B90*'Numbers of steps'!$J$14</f>
        <v>0</v>
      </c>
      <c r="C56" s="3">
        <f>'Recording sheet'!C90*'Numbers of steps'!$J$14</f>
        <v>0</v>
      </c>
      <c r="D56" s="3">
        <f>'Recording sheet'!D90*'Numbers of steps'!$J$14</f>
        <v>0</v>
      </c>
      <c r="E56" s="3">
        <f>'Recording sheet'!E90*'Numbers of steps'!$J$14</f>
        <v>0</v>
      </c>
      <c r="F56" s="3">
        <f>'Recording sheet'!F90*'Numbers of steps'!$J$14</f>
        <v>0</v>
      </c>
      <c r="G56" s="3">
        <f>'Recording sheet'!G90*'Numbers of steps'!$J$14</f>
        <v>0</v>
      </c>
      <c r="H56" s="3">
        <f>'Recording sheet'!H90*'Numbers of steps'!$J$14</f>
        <v>0</v>
      </c>
      <c r="I56" s="3">
        <f>'Recording sheet'!I90*'Numbers of steps'!$J$14</f>
        <v>0</v>
      </c>
      <c r="J56" s="3">
        <f>'Recording sheet'!J90*'Numbers of steps'!$J$14</f>
        <v>0</v>
      </c>
      <c r="K56" s="3">
        <f>'Recording sheet'!K90*'Numbers of steps'!$J$14</f>
        <v>0</v>
      </c>
      <c r="L56" s="3">
        <f>'Recording sheet'!L90*'Numbers of steps'!$J$14</f>
        <v>0</v>
      </c>
      <c r="M56" s="3">
        <f>'Recording sheet'!M90*'Numbers of steps'!$J$14</f>
        <v>0</v>
      </c>
      <c r="N56" s="3">
        <f>'Recording sheet'!N90*'Numbers of steps'!$J$14</f>
        <v>0</v>
      </c>
      <c r="O56" s="3">
        <f>'Recording sheet'!O90*'Numbers of steps'!$J$14</f>
        <v>0</v>
      </c>
      <c r="P56" s="3">
        <f>'Recording sheet'!P90*'Numbers of steps'!$J$14</f>
        <v>0</v>
      </c>
      <c r="Q56" s="3">
        <f>'Recording sheet'!Q90*'Numbers of steps'!$J$14</f>
        <v>0</v>
      </c>
      <c r="R56" s="3">
        <f>'Recording sheet'!R90*'Numbers of steps'!$J$14</f>
        <v>0</v>
      </c>
      <c r="S56" s="3">
        <f>'Recording sheet'!S90*'Numbers of steps'!$J$14</f>
        <v>0</v>
      </c>
      <c r="T56" s="3">
        <f>'Recording sheet'!T90*'Numbers of steps'!$J$14</f>
        <v>0</v>
      </c>
      <c r="U56" s="3">
        <f>'Recording sheet'!U90*'Numbers of steps'!$J$14</f>
        <v>0</v>
      </c>
      <c r="V56" s="3">
        <f>'Recording sheet'!V90*'Numbers of steps'!$J$14</f>
        <v>0</v>
      </c>
      <c r="W56" s="3">
        <f>'Recording sheet'!W90*'Numbers of steps'!$J$14</f>
        <v>0</v>
      </c>
      <c r="X56" s="3">
        <f>'Recording sheet'!X90*'Numbers of steps'!$J$14</f>
        <v>0</v>
      </c>
      <c r="Y56" s="3">
        <f>'Recording sheet'!Y90*'Numbers of steps'!$J$14</f>
        <v>0</v>
      </c>
      <c r="Z56" s="3">
        <f>'Recording sheet'!Z90*'Numbers of steps'!$J$14</f>
        <v>0</v>
      </c>
      <c r="AA56" s="3">
        <f>'Recording sheet'!AA90*'Numbers of steps'!$J$14</f>
        <v>0</v>
      </c>
      <c r="AB56" s="3">
        <f>'Recording sheet'!AB90*'Numbers of steps'!$J$14</f>
        <v>0</v>
      </c>
      <c r="AC56" s="3">
        <f>'Recording sheet'!AC90*'Numbers of steps'!$J$14</f>
        <v>0</v>
      </c>
      <c r="AD56" s="88">
        <f>SUM(B56:AC56)</f>
        <v>0</v>
      </c>
    </row>
    <row r="57" spans="1:30">
      <c r="A57" s="40" t="s">
        <v>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86"/>
      <c r="AD57" s="87"/>
    </row>
    <row r="58" spans="1:30">
      <c r="A58" s="33" t="s">
        <v>15</v>
      </c>
      <c r="B58" s="3">
        <f>'Recording sheet'!B92*'Numbers of steps'!$E$15</f>
        <v>0</v>
      </c>
      <c r="C58" s="3">
        <f>'Recording sheet'!C92*'Numbers of steps'!$E$15</f>
        <v>0</v>
      </c>
      <c r="D58" s="3">
        <f>'Recording sheet'!D92*'Numbers of steps'!$E$15</f>
        <v>0</v>
      </c>
      <c r="E58" s="3">
        <f>'Recording sheet'!E92*'Numbers of steps'!$E$15</f>
        <v>0</v>
      </c>
      <c r="F58" s="3">
        <f>'Recording sheet'!F92*'Numbers of steps'!$E$15</f>
        <v>0</v>
      </c>
      <c r="G58" s="3">
        <f>'Recording sheet'!G92*'Numbers of steps'!$E$15</f>
        <v>0</v>
      </c>
      <c r="H58" s="3">
        <f>'Recording sheet'!H92*'Numbers of steps'!$E$15</f>
        <v>0</v>
      </c>
      <c r="I58" s="3">
        <f>'Recording sheet'!I92*'Numbers of steps'!$E$15</f>
        <v>0</v>
      </c>
      <c r="J58" s="3">
        <f>'Recording sheet'!J92*'Numbers of steps'!$E$15</f>
        <v>0</v>
      </c>
      <c r="K58" s="3">
        <f>'Recording sheet'!K92*'Numbers of steps'!$E$15</f>
        <v>0</v>
      </c>
      <c r="L58" s="3">
        <f>'Recording sheet'!L92*'Numbers of steps'!$E$15</f>
        <v>0</v>
      </c>
      <c r="M58" s="3">
        <f>'Recording sheet'!M92*'Numbers of steps'!$E$15</f>
        <v>0</v>
      </c>
      <c r="N58" s="3">
        <f>'Recording sheet'!N92*'Numbers of steps'!$E$15</f>
        <v>0</v>
      </c>
      <c r="O58" s="3">
        <f>'Recording sheet'!O92*'Numbers of steps'!$E$15</f>
        <v>0</v>
      </c>
      <c r="P58" s="3">
        <f>'Recording sheet'!P92*'Numbers of steps'!$E$15</f>
        <v>0</v>
      </c>
      <c r="Q58" s="3">
        <f>'Recording sheet'!Q92*'Numbers of steps'!$E$15</f>
        <v>0</v>
      </c>
      <c r="R58" s="3">
        <f>'Recording sheet'!R92*'Numbers of steps'!$E$15</f>
        <v>0</v>
      </c>
      <c r="S58" s="3">
        <f>'Recording sheet'!S92*'Numbers of steps'!$E$15</f>
        <v>0</v>
      </c>
      <c r="T58" s="3">
        <f>'Recording sheet'!T92*'Numbers of steps'!$E$15</f>
        <v>0</v>
      </c>
      <c r="U58" s="3">
        <f>'Recording sheet'!U92*'Numbers of steps'!$E$15</f>
        <v>0</v>
      </c>
      <c r="V58" s="3">
        <f>'Recording sheet'!V92*'Numbers of steps'!$E$15</f>
        <v>0</v>
      </c>
      <c r="W58" s="3">
        <f>'Recording sheet'!W92*'Numbers of steps'!$E$15</f>
        <v>0</v>
      </c>
      <c r="X58" s="3">
        <f>'Recording sheet'!X92*'Numbers of steps'!$E$15</f>
        <v>0</v>
      </c>
      <c r="Y58" s="3">
        <f>'Recording sheet'!Y92*'Numbers of steps'!$E$15</f>
        <v>0</v>
      </c>
      <c r="Z58" s="3">
        <f>'Recording sheet'!Z92*'Numbers of steps'!$E$15</f>
        <v>0</v>
      </c>
      <c r="AA58" s="3">
        <f>'Recording sheet'!AA92*'Numbers of steps'!$E$15</f>
        <v>0</v>
      </c>
      <c r="AB58" s="3">
        <f>'Recording sheet'!AB92*'Numbers of steps'!$E$15</f>
        <v>0</v>
      </c>
      <c r="AC58" s="3">
        <f>'Recording sheet'!AC92*'Numbers of steps'!$E$15</f>
        <v>0</v>
      </c>
      <c r="AD58" s="88">
        <f>SUM(B58:AC58)</f>
        <v>0</v>
      </c>
    </row>
    <row r="59" spans="1:30">
      <c r="A59" s="34" t="s">
        <v>10</v>
      </c>
      <c r="B59" s="3">
        <f>'Recording sheet'!B93*'Numbers of steps'!$F$15</f>
        <v>0</v>
      </c>
      <c r="C59" s="3">
        <f>'Recording sheet'!C93*'Numbers of steps'!$F$15</f>
        <v>0</v>
      </c>
      <c r="D59" s="3">
        <f>'Recording sheet'!D93*'Numbers of steps'!$F$15</f>
        <v>0</v>
      </c>
      <c r="E59" s="3">
        <f>'Recording sheet'!E93*'Numbers of steps'!$F$15</f>
        <v>0</v>
      </c>
      <c r="F59" s="3">
        <f>'Recording sheet'!F93*'Numbers of steps'!$F$15</f>
        <v>0</v>
      </c>
      <c r="G59" s="3">
        <f>'Recording sheet'!G93*'Numbers of steps'!$F$15</f>
        <v>0</v>
      </c>
      <c r="H59" s="3">
        <f>'Recording sheet'!H93*'Numbers of steps'!$F$15</f>
        <v>0</v>
      </c>
      <c r="I59" s="3">
        <f>'Recording sheet'!I93*'Numbers of steps'!$F$15</f>
        <v>0</v>
      </c>
      <c r="J59" s="3">
        <f>'Recording sheet'!J93*'Numbers of steps'!$F$15</f>
        <v>0</v>
      </c>
      <c r="K59" s="3">
        <f>'Recording sheet'!K93*'Numbers of steps'!$F$15</f>
        <v>0</v>
      </c>
      <c r="L59" s="3">
        <f>'Recording sheet'!L93*'Numbers of steps'!$F$15</f>
        <v>0</v>
      </c>
      <c r="M59" s="3">
        <f>'Recording sheet'!M93*'Numbers of steps'!$F$15</f>
        <v>0</v>
      </c>
      <c r="N59" s="3">
        <f>'Recording sheet'!N93*'Numbers of steps'!$F$15</f>
        <v>0</v>
      </c>
      <c r="O59" s="3">
        <f>'Recording sheet'!O93*'Numbers of steps'!$F$15</f>
        <v>0</v>
      </c>
      <c r="P59" s="3">
        <f>'Recording sheet'!P93*'Numbers of steps'!$F$15</f>
        <v>0</v>
      </c>
      <c r="Q59" s="3">
        <f>'Recording sheet'!Q93*'Numbers of steps'!$F$15</f>
        <v>0</v>
      </c>
      <c r="R59" s="3">
        <f>'Recording sheet'!R93*'Numbers of steps'!$F$15</f>
        <v>0</v>
      </c>
      <c r="S59" s="3">
        <f>'Recording sheet'!S93*'Numbers of steps'!$F$15</f>
        <v>0</v>
      </c>
      <c r="T59" s="3">
        <f>'Recording sheet'!T93*'Numbers of steps'!$F$15</f>
        <v>0</v>
      </c>
      <c r="U59" s="3">
        <f>'Recording sheet'!U93*'Numbers of steps'!$F$15</f>
        <v>0</v>
      </c>
      <c r="V59" s="3">
        <f>'Recording sheet'!V93*'Numbers of steps'!$F$15</f>
        <v>0</v>
      </c>
      <c r="W59" s="3">
        <f>'Recording sheet'!W93*'Numbers of steps'!$F$15</f>
        <v>0</v>
      </c>
      <c r="X59" s="3">
        <f>'Recording sheet'!X93*'Numbers of steps'!$F$15</f>
        <v>0</v>
      </c>
      <c r="Y59" s="3">
        <f>'Recording sheet'!Y93*'Numbers of steps'!$F$15</f>
        <v>0</v>
      </c>
      <c r="Z59" s="3">
        <f>'Recording sheet'!Z93*'Numbers of steps'!$F$15</f>
        <v>0</v>
      </c>
      <c r="AA59" s="3">
        <f>'Recording sheet'!AA93*'Numbers of steps'!$F$15</f>
        <v>0</v>
      </c>
      <c r="AB59" s="3">
        <f>'Recording sheet'!AB93*'Numbers of steps'!$F$15</f>
        <v>0</v>
      </c>
      <c r="AC59" s="3">
        <f>'Recording sheet'!AC93*'Numbers of steps'!$F$15</f>
        <v>0</v>
      </c>
      <c r="AD59" s="88">
        <f>SUM(B59:AC59)</f>
        <v>0</v>
      </c>
    </row>
    <row r="60" spans="1:30">
      <c r="A60" s="40" t="s">
        <v>38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86"/>
      <c r="AD60" s="87"/>
    </row>
    <row r="61" spans="1:30">
      <c r="A61" s="32" t="s">
        <v>18</v>
      </c>
      <c r="B61" s="3">
        <f>'Recording sheet'!B95*'Numbers of steps'!$D$16</f>
        <v>0</v>
      </c>
      <c r="C61" s="3">
        <f>'Recording sheet'!C95*'Numbers of steps'!$D$16</f>
        <v>0</v>
      </c>
      <c r="D61" s="3">
        <f>'Recording sheet'!D95*'Numbers of steps'!$D$16</f>
        <v>0</v>
      </c>
      <c r="E61" s="3">
        <f>'Recording sheet'!E95*'Numbers of steps'!$D$16</f>
        <v>0</v>
      </c>
      <c r="F61" s="3">
        <f>'Recording sheet'!F95*'Numbers of steps'!$D$16</f>
        <v>0</v>
      </c>
      <c r="G61" s="3">
        <f>'Recording sheet'!G95*'Numbers of steps'!$D$16</f>
        <v>0</v>
      </c>
      <c r="H61" s="3">
        <f>'Recording sheet'!H95*'Numbers of steps'!$D$16</f>
        <v>0</v>
      </c>
      <c r="I61" s="3">
        <f>'Recording sheet'!I95*'Numbers of steps'!$D$16</f>
        <v>0</v>
      </c>
      <c r="J61" s="3">
        <f>'Recording sheet'!J95*'Numbers of steps'!$D$16</f>
        <v>0</v>
      </c>
      <c r="K61" s="3">
        <f>'Recording sheet'!K95*'Numbers of steps'!$D$16</f>
        <v>0</v>
      </c>
      <c r="L61" s="3">
        <f>'Recording sheet'!L95*'Numbers of steps'!$D$16</f>
        <v>0</v>
      </c>
      <c r="M61" s="3">
        <f>'Recording sheet'!M95*'Numbers of steps'!$D$16</f>
        <v>0</v>
      </c>
      <c r="N61" s="3">
        <f>'Recording sheet'!N95*'Numbers of steps'!$D$16</f>
        <v>0</v>
      </c>
      <c r="O61" s="3">
        <f>'Recording sheet'!O95*'Numbers of steps'!$D$16</f>
        <v>0</v>
      </c>
      <c r="P61" s="3">
        <f>'Recording sheet'!P95*'Numbers of steps'!$D$16</f>
        <v>0</v>
      </c>
      <c r="Q61" s="3">
        <f>'Recording sheet'!Q95*'Numbers of steps'!$D$16</f>
        <v>0</v>
      </c>
      <c r="R61" s="3">
        <f>'Recording sheet'!R95*'Numbers of steps'!$D$16</f>
        <v>0</v>
      </c>
      <c r="S61" s="3">
        <f>'Recording sheet'!S95*'Numbers of steps'!$D$16</f>
        <v>0</v>
      </c>
      <c r="T61" s="3">
        <f>'Recording sheet'!T95*'Numbers of steps'!$D$16</f>
        <v>0</v>
      </c>
      <c r="U61" s="3">
        <f>'Recording sheet'!U95*'Numbers of steps'!$D$16</f>
        <v>0</v>
      </c>
      <c r="V61" s="3">
        <f>'Recording sheet'!V95*'Numbers of steps'!$D$16</f>
        <v>0</v>
      </c>
      <c r="W61" s="3">
        <f>'Recording sheet'!W95*'Numbers of steps'!$D$16</f>
        <v>0</v>
      </c>
      <c r="X61" s="3">
        <f>'Recording sheet'!X95*'Numbers of steps'!$D$16</f>
        <v>0</v>
      </c>
      <c r="Y61" s="3">
        <f>'Recording sheet'!Y95*'Numbers of steps'!$D$16</f>
        <v>0</v>
      </c>
      <c r="Z61" s="3">
        <f>'Recording sheet'!Z95*'Numbers of steps'!$D$16</f>
        <v>0</v>
      </c>
      <c r="AA61" s="3">
        <f>'Recording sheet'!AA95*'Numbers of steps'!$D$16</f>
        <v>0</v>
      </c>
      <c r="AB61" s="3">
        <f>'Recording sheet'!AB95*'Numbers of steps'!$D$16</f>
        <v>0</v>
      </c>
      <c r="AC61" s="3">
        <f>'Recording sheet'!AC95*'Numbers of steps'!$D$16</f>
        <v>0</v>
      </c>
      <c r="AD61" s="88">
        <f>SUM(B61:AC61)</f>
        <v>0</v>
      </c>
    </row>
    <row r="62" spans="1:30">
      <c r="A62" s="33" t="s">
        <v>15</v>
      </c>
      <c r="B62" s="3">
        <f>'Recording sheet'!B96*'Numbers of steps'!$E$16</f>
        <v>0</v>
      </c>
      <c r="C62" s="3">
        <f>'Recording sheet'!C96*'Numbers of steps'!$E$16</f>
        <v>0</v>
      </c>
      <c r="D62" s="3">
        <f>'Recording sheet'!D96*'Numbers of steps'!$E$16</f>
        <v>0</v>
      </c>
      <c r="E62" s="3">
        <f>'Recording sheet'!E96*'Numbers of steps'!$E$16</f>
        <v>0</v>
      </c>
      <c r="F62" s="3">
        <f>'Recording sheet'!F96*'Numbers of steps'!$E$16</f>
        <v>0</v>
      </c>
      <c r="G62" s="3">
        <f>'Recording sheet'!G96*'Numbers of steps'!$E$16</f>
        <v>0</v>
      </c>
      <c r="H62" s="3">
        <f>'Recording sheet'!H96*'Numbers of steps'!$E$16</f>
        <v>0</v>
      </c>
      <c r="I62" s="3">
        <f>'Recording sheet'!I96*'Numbers of steps'!$E$16</f>
        <v>0</v>
      </c>
      <c r="J62" s="3">
        <f>'Recording sheet'!J96*'Numbers of steps'!$E$16</f>
        <v>0</v>
      </c>
      <c r="K62" s="3">
        <f>'Recording sheet'!K96*'Numbers of steps'!$E$16</f>
        <v>0</v>
      </c>
      <c r="L62" s="3">
        <f>'Recording sheet'!L96*'Numbers of steps'!$E$16</f>
        <v>0</v>
      </c>
      <c r="M62" s="3">
        <f>'Recording sheet'!M96*'Numbers of steps'!$E$16</f>
        <v>0</v>
      </c>
      <c r="N62" s="3">
        <f>'Recording sheet'!N96*'Numbers of steps'!$E$16</f>
        <v>0</v>
      </c>
      <c r="O62" s="3">
        <f>'Recording sheet'!O96*'Numbers of steps'!$E$16</f>
        <v>0</v>
      </c>
      <c r="P62" s="3">
        <f>'Recording sheet'!P96*'Numbers of steps'!$E$16</f>
        <v>0</v>
      </c>
      <c r="Q62" s="3">
        <f>'Recording sheet'!Q96*'Numbers of steps'!$E$16</f>
        <v>0</v>
      </c>
      <c r="R62" s="3">
        <f>'Recording sheet'!R96*'Numbers of steps'!$E$16</f>
        <v>0</v>
      </c>
      <c r="S62" s="3">
        <f>'Recording sheet'!S96*'Numbers of steps'!$E$16</f>
        <v>0</v>
      </c>
      <c r="T62" s="3">
        <f>'Recording sheet'!T96*'Numbers of steps'!$E$16</f>
        <v>0</v>
      </c>
      <c r="U62" s="3">
        <f>'Recording sheet'!U96*'Numbers of steps'!$E$16</f>
        <v>0</v>
      </c>
      <c r="V62" s="3">
        <f>'Recording sheet'!V96*'Numbers of steps'!$E$16</f>
        <v>0</v>
      </c>
      <c r="W62" s="3">
        <f>'Recording sheet'!W96*'Numbers of steps'!$E$16</f>
        <v>0</v>
      </c>
      <c r="X62" s="3">
        <f>'Recording sheet'!X96*'Numbers of steps'!$E$16</f>
        <v>0</v>
      </c>
      <c r="Y62" s="3">
        <f>'Recording sheet'!Y96*'Numbers of steps'!$E$16</f>
        <v>0</v>
      </c>
      <c r="Z62" s="3">
        <f>'Recording sheet'!Z96*'Numbers of steps'!$E$16</f>
        <v>0</v>
      </c>
      <c r="AA62" s="3">
        <f>'Recording sheet'!AA96*'Numbers of steps'!$E$16</f>
        <v>0</v>
      </c>
      <c r="AB62" s="3">
        <f>'Recording sheet'!AB96*'Numbers of steps'!$E$16</f>
        <v>0</v>
      </c>
      <c r="AC62" s="3">
        <f>'Recording sheet'!AC96*'Numbers of steps'!$E$16</f>
        <v>0</v>
      </c>
      <c r="AD62" s="88">
        <f>SUM(B62:AC62)</f>
        <v>0</v>
      </c>
    </row>
    <row r="63" spans="1:30">
      <c r="A63" s="34" t="s">
        <v>10</v>
      </c>
      <c r="B63" s="3">
        <f>'Recording sheet'!B97*'Numbers of steps'!$F$16</f>
        <v>0</v>
      </c>
      <c r="C63" s="3">
        <f>'Recording sheet'!C97*'Numbers of steps'!$F$16</f>
        <v>0</v>
      </c>
      <c r="D63" s="3">
        <f>'Recording sheet'!D97*'Numbers of steps'!$F$16</f>
        <v>0</v>
      </c>
      <c r="E63" s="3">
        <f>'Recording sheet'!E97*'Numbers of steps'!$F$16</f>
        <v>0</v>
      </c>
      <c r="F63" s="3">
        <f>'Recording sheet'!F97*'Numbers of steps'!$F$16</f>
        <v>0</v>
      </c>
      <c r="G63" s="3">
        <f>'Recording sheet'!G97*'Numbers of steps'!$F$16</f>
        <v>0</v>
      </c>
      <c r="H63" s="3">
        <f>'Recording sheet'!H97*'Numbers of steps'!$F$16</f>
        <v>0</v>
      </c>
      <c r="I63" s="3">
        <f>'Recording sheet'!I97*'Numbers of steps'!$F$16</f>
        <v>0</v>
      </c>
      <c r="J63" s="3">
        <f>'Recording sheet'!J97*'Numbers of steps'!$F$16</f>
        <v>0</v>
      </c>
      <c r="K63" s="3">
        <f>'Recording sheet'!K97*'Numbers of steps'!$F$16</f>
        <v>0</v>
      </c>
      <c r="L63" s="3">
        <f>'Recording sheet'!L97*'Numbers of steps'!$F$16</f>
        <v>0</v>
      </c>
      <c r="M63" s="3">
        <f>'Recording sheet'!M97*'Numbers of steps'!$F$16</f>
        <v>0</v>
      </c>
      <c r="N63" s="3">
        <f>'Recording sheet'!N97*'Numbers of steps'!$F$16</f>
        <v>0</v>
      </c>
      <c r="O63" s="3">
        <f>'Recording sheet'!O97*'Numbers of steps'!$F$16</f>
        <v>0</v>
      </c>
      <c r="P63" s="3">
        <f>'Recording sheet'!P97*'Numbers of steps'!$F$16</f>
        <v>0</v>
      </c>
      <c r="Q63" s="3">
        <f>'Recording sheet'!Q97*'Numbers of steps'!$F$16</f>
        <v>0</v>
      </c>
      <c r="R63" s="3">
        <f>'Recording sheet'!R97*'Numbers of steps'!$F$16</f>
        <v>0</v>
      </c>
      <c r="S63" s="3">
        <f>'Recording sheet'!S97*'Numbers of steps'!$F$16</f>
        <v>0</v>
      </c>
      <c r="T63" s="3">
        <f>'Recording sheet'!T97*'Numbers of steps'!$F$16</f>
        <v>0</v>
      </c>
      <c r="U63" s="3">
        <f>'Recording sheet'!U97*'Numbers of steps'!$F$16</f>
        <v>0</v>
      </c>
      <c r="V63" s="3">
        <f>'Recording sheet'!V97*'Numbers of steps'!$F$16</f>
        <v>0</v>
      </c>
      <c r="W63" s="3">
        <f>'Recording sheet'!W97*'Numbers of steps'!$F$16</f>
        <v>0</v>
      </c>
      <c r="X63" s="3">
        <f>'Recording sheet'!X97*'Numbers of steps'!$F$16</f>
        <v>0</v>
      </c>
      <c r="Y63" s="3">
        <f>'Recording sheet'!Y97*'Numbers of steps'!$F$16</f>
        <v>0</v>
      </c>
      <c r="Z63" s="3">
        <f>'Recording sheet'!Z97*'Numbers of steps'!$F$16</f>
        <v>0</v>
      </c>
      <c r="AA63" s="3">
        <f>'Recording sheet'!AA97*'Numbers of steps'!$F$16</f>
        <v>0</v>
      </c>
      <c r="AB63" s="3">
        <f>'Recording sheet'!AB97*'Numbers of steps'!$F$16</f>
        <v>0</v>
      </c>
      <c r="AC63" s="3">
        <f>'Recording sheet'!AC97*'Numbers of steps'!$F$16</f>
        <v>0</v>
      </c>
      <c r="AD63" s="88">
        <f>SUM(B63:AC63)</f>
        <v>0</v>
      </c>
    </row>
    <row r="64" spans="1:30">
      <c r="A64" s="40" t="s">
        <v>39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86"/>
      <c r="AD64" s="87"/>
    </row>
    <row r="65" spans="1:30">
      <c r="A65" s="32" t="s">
        <v>18</v>
      </c>
      <c r="B65" s="3">
        <f>'Recording sheet'!B99*'Numbers of steps'!$D$17</f>
        <v>0</v>
      </c>
      <c r="C65" s="3">
        <f>'Recording sheet'!C99*'Numbers of steps'!$D$17</f>
        <v>0</v>
      </c>
      <c r="D65" s="3">
        <f>'Recording sheet'!D99*'Numbers of steps'!$D$17</f>
        <v>0</v>
      </c>
      <c r="E65" s="3">
        <f>'Recording sheet'!E99*'Numbers of steps'!$D$17</f>
        <v>0</v>
      </c>
      <c r="F65" s="3">
        <f>'Recording sheet'!F99*'Numbers of steps'!$D$17</f>
        <v>0</v>
      </c>
      <c r="G65" s="3">
        <f>'Recording sheet'!G99*'Numbers of steps'!$D$17</f>
        <v>0</v>
      </c>
      <c r="H65" s="3">
        <f>'Recording sheet'!H99*'Numbers of steps'!$D$17</f>
        <v>0</v>
      </c>
      <c r="I65" s="3">
        <f>'Recording sheet'!I99*'Numbers of steps'!$D$17</f>
        <v>0</v>
      </c>
      <c r="J65" s="3">
        <f>'Recording sheet'!J99*'Numbers of steps'!$D$17</f>
        <v>0</v>
      </c>
      <c r="K65" s="3">
        <f>'Recording sheet'!K99*'Numbers of steps'!$D$17</f>
        <v>0</v>
      </c>
      <c r="L65" s="3">
        <f>'Recording sheet'!L99*'Numbers of steps'!$D$17</f>
        <v>0</v>
      </c>
      <c r="M65" s="3">
        <f>'Recording sheet'!M99*'Numbers of steps'!$D$17</f>
        <v>0</v>
      </c>
      <c r="N65" s="3">
        <f>'Recording sheet'!N99*'Numbers of steps'!$D$17</f>
        <v>0</v>
      </c>
      <c r="O65" s="3">
        <f>'Recording sheet'!O99*'Numbers of steps'!$D$17</f>
        <v>0</v>
      </c>
      <c r="P65" s="3">
        <f>'Recording sheet'!P99*'Numbers of steps'!$D$17</f>
        <v>0</v>
      </c>
      <c r="Q65" s="3">
        <f>'Recording sheet'!Q99*'Numbers of steps'!$D$17</f>
        <v>0</v>
      </c>
      <c r="R65" s="3">
        <f>'Recording sheet'!R99*'Numbers of steps'!$D$17</f>
        <v>0</v>
      </c>
      <c r="S65" s="3">
        <f>'Recording sheet'!S99*'Numbers of steps'!$D$17</f>
        <v>0</v>
      </c>
      <c r="T65" s="3">
        <f>'Recording sheet'!T99*'Numbers of steps'!$D$17</f>
        <v>0</v>
      </c>
      <c r="U65" s="3">
        <f>'Recording sheet'!U99*'Numbers of steps'!$D$17</f>
        <v>0</v>
      </c>
      <c r="V65" s="3">
        <f>'Recording sheet'!V99*'Numbers of steps'!$D$17</f>
        <v>0</v>
      </c>
      <c r="W65" s="3">
        <f>'Recording sheet'!W99*'Numbers of steps'!$D$17</f>
        <v>0</v>
      </c>
      <c r="X65" s="3">
        <f>'Recording sheet'!X99*'Numbers of steps'!$D$17</f>
        <v>0</v>
      </c>
      <c r="Y65" s="3">
        <f>'Recording sheet'!Y99*'Numbers of steps'!$D$17</f>
        <v>0</v>
      </c>
      <c r="Z65" s="3">
        <f>'Recording sheet'!Z99*'Numbers of steps'!$D$17</f>
        <v>0</v>
      </c>
      <c r="AA65" s="3">
        <f>'Recording sheet'!AA99*'Numbers of steps'!$D$17</f>
        <v>0</v>
      </c>
      <c r="AB65" s="3">
        <f>'Recording sheet'!AB99*'Numbers of steps'!$D$17</f>
        <v>0</v>
      </c>
      <c r="AC65" s="3">
        <f>'Recording sheet'!AC99*'Numbers of steps'!$D$17</f>
        <v>0</v>
      </c>
      <c r="AD65" s="88">
        <f>SUM(B65:AC65)</f>
        <v>0</v>
      </c>
    </row>
    <row r="66" spans="1:30">
      <c r="A66" s="33" t="s">
        <v>15</v>
      </c>
      <c r="B66" s="3">
        <f>'Recording sheet'!B100*'Numbers of steps'!$E$17</f>
        <v>0</v>
      </c>
      <c r="C66" s="3">
        <f>'Recording sheet'!C100*'Numbers of steps'!$E$17</f>
        <v>0</v>
      </c>
      <c r="D66" s="3">
        <f>'Recording sheet'!D100*'Numbers of steps'!$E$17</f>
        <v>0</v>
      </c>
      <c r="E66" s="3">
        <f>'Recording sheet'!E100*'Numbers of steps'!$E$17</f>
        <v>0</v>
      </c>
      <c r="F66" s="3">
        <f>'Recording sheet'!F100*'Numbers of steps'!$E$17</f>
        <v>0</v>
      </c>
      <c r="G66" s="3">
        <f>'Recording sheet'!G100*'Numbers of steps'!$E$17</f>
        <v>0</v>
      </c>
      <c r="H66" s="3">
        <f>'Recording sheet'!H100*'Numbers of steps'!$E$17</f>
        <v>0</v>
      </c>
      <c r="I66" s="3">
        <f>'Recording sheet'!I100*'Numbers of steps'!$E$17</f>
        <v>0</v>
      </c>
      <c r="J66" s="3">
        <f>'Recording sheet'!J100*'Numbers of steps'!$E$17</f>
        <v>0</v>
      </c>
      <c r="K66" s="3">
        <f>'Recording sheet'!K100*'Numbers of steps'!$E$17</f>
        <v>0</v>
      </c>
      <c r="L66" s="3">
        <f>'Recording sheet'!L100*'Numbers of steps'!$E$17</f>
        <v>0</v>
      </c>
      <c r="M66" s="3">
        <f>'Recording sheet'!M100*'Numbers of steps'!$E$17</f>
        <v>0</v>
      </c>
      <c r="N66" s="3">
        <f>'Recording sheet'!N100*'Numbers of steps'!$E$17</f>
        <v>0</v>
      </c>
      <c r="O66" s="3">
        <f>'Recording sheet'!O100*'Numbers of steps'!$E$17</f>
        <v>0</v>
      </c>
      <c r="P66" s="3">
        <f>'Recording sheet'!P100*'Numbers of steps'!$E$17</f>
        <v>0</v>
      </c>
      <c r="Q66" s="3">
        <f>'Recording sheet'!Q100*'Numbers of steps'!$E$17</f>
        <v>0</v>
      </c>
      <c r="R66" s="3">
        <f>'Recording sheet'!R100*'Numbers of steps'!$E$17</f>
        <v>0</v>
      </c>
      <c r="S66" s="3">
        <f>'Recording sheet'!S100*'Numbers of steps'!$E$17</f>
        <v>0</v>
      </c>
      <c r="T66" s="3">
        <f>'Recording sheet'!T100*'Numbers of steps'!$E$17</f>
        <v>0</v>
      </c>
      <c r="U66" s="3">
        <f>'Recording sheet'!U100*'Numbers of steps'!$E$17</f>
        <v>0</v>
      </c>
      <c r="V66" s="3">
        <f>'Recording sheet'!V100*'Numbers of steps'!$E$17</f>
        <v>0</v>
      </c>
      <c r="W66" s="3">
        <f>'Recording sheet'!W100*'Numbers of steps'!$E$17</f>
        <v>0</v>
      </c>
      <c r="X66" s="3">
        <f>'Recording sheet'!X100*'Numbers of steps'!$E$17</f>
        <v>0</v>
      </c>
      <c r="Y66" s="3">
        <f>'Recording sheet'!Y100*'Numbers of steps'!$E$17</f>
        <v>0</v>
      </c>
      <c r="Z66" s="3">
        <f>'Recording sheet'!Z100*'Numbers of steps'!$E$17</f>
        <v>0</v>
      </c>
      <c r="AA66" s="3">
        <f>'Recording sheet'!AA100*'Numbers of steps'!$E$17</f>
        <v>0</v>
      </c>
      <c r="AB66" s="3">
        <f>'Recording sheet'!AB100*'Numbers of steps'!$E$17</f>
        <v>0</v>
      </c>
      <c r="AC66" s="3">
        <f>'Recording sheet'!AC100*'Numbers of steps'!$E$17</f>
        <v>0</v>
      </c>
      <c r="AD66" s="88">
        <f>SUM(B66:AC66)</f>
        <v>0</v>
      </c>
    </row>
    <row r="67" spans="1:30">
      <c r="A67" s="34" t="s">
        <v>10</v>
      </c>
      <c r="B67" s="3">
        <f>'Recording sheet'!B101*'Numbers of steps'!$F$17</f>
        <v>0</v>
      </c>
      <c r="C67" s="3">
        <f>'Recording sheet'!C101*'Numbers of steps'!$F$17</f>
        <v>0</v>
      </c>
      <c r="D67" s="3">
        <f>'Recording sheet'!D101*'Numbers of steps'!$F$17</f>
        <v>0</v>
      </c>
      <c r="E67" s="3">
        <f>'Recording sheet'!E101*'Numbers of steps'!$F$17</f>
        <v>0</v>
      </c>
      <c r="F67" s="3">
        <f>'Recording sheet'!F101*'Numbers of steps'!$F$17</f>
        <v>0</v>
      </c>
      <c r="G67" s="3">
        <f>'Recording sheet'!G101*'Numbers of steps'!$F$17</f>
        <v>0</v>
      </c>
      <c r="H67" s="3">
        <f>'Recording sheet'!H101*'Numbers of steps'!$F$17</f>
        <v>0</v>
      </c>
      <c r="I67" s="3">
        <f>'Recording sheet'!I101*'Numbers of steps'!$F$17</f>
        <v>0</v>
      </c>
      <c r="J67" s="3">
        <f>'Recording sheet'!J101*'Numbers of steps'!$F$17</f>
        <v>0</v>
      </c>
      <c r="K67" s="3">
        <f>'Recording sheet'!K101*'Numbers of steps'!$F$17</f>
        <v>0</v>
      </c>
      <c r="L67" s="3">
        <f>'Recording sheet'!L101*'Numbers of steps'!$F$17</f>
        <v>0</v>
      </c>
      <c r="M67" s="3">
        <f>'Recording sheet'!M101*'Numbers of steps'!$F$17</f>
        <v>0</v>
      </c>
      <c r="N67" s="3">
        <f>'Recording sheet'!N101*'Numbers of steps'!$F$17</f>
        <v>0</v>
      </c>
      <c r="O67" s="3">
        <f>'Recording sheet'!O101*'Numbers of steps'!$F$17</f>
        <v>0</v>
      </c>
      <c r="P67" s="3">
        <f>'Recording sheet'!P101*'Numbers of steps'!$F$17</f>
        <v>0</v>
      </c>
      <c r="Q67" s="3">
        <f>'Recording sheet'!Q101*'Numbers of steps'!$F$17</f>
        <v>0</v>
      </c>
      <c r="R67" s="3">
        <f>'Recording sheet'!R101*'Numbers of steps'!$F$17</f>
        <v>0</v>
      </c>
      <c r="S67" s="3">
        <f>'Recording sheet'!S101*'Numbers of steps'!$F$17</f>
        <v>0</v>
      </c>
      <c r="T67" s="3">
        <f>'Recording sheet'!T101*'Numbers of steps'!$F$17</f>
        <v>0</v>
      </c>
      <c r="U67" s="3">
        <f>'Recording sheet'!U101*'Numbers of steps'!$F$17</f>
        <v>0</v>
      </c>
      <c r="V67" s="3">
        <f>'Recording sheet'!V101*'Numbers of steps'!$F$17</f>
        <v>0</v>
      </c>
      <c r="W67" s="3">
        <f>'Recording sheet'!W101*'Numbers of steps'!$F$17</f>
        <v>0</v>
      </c>
      <c r="X67" s="3">
        <f>'Recording sheet'!X101*'Numbers of steps'!$F$17</f>
        <v>0</v>
      </c>
      <c r="Y67" s="3">
        <f>'Recording sheet'!Y101*'Numbers of steps'!$F$17</f>
        <v>0</v>
      </c>
      <c r="Z67" s="3">
        <f>'Recording sheet'!Z101*'Numbers of steps'!$F$17</f>
        <v>0</v>
      </c>
      <c r="AA67" s="3">
        <f>'Recording sheet'!AA101*'Numbers of steps'!$F$17</f>
        <v>0</v>
      </c>
      <c r="AB67" s="3">
        <f>'Recording sheet'!AB101*'Numbers of steps'!$F$17</f>
        <v>0</v>
      </c>
      <c r="AC67" s="3">
        <f>'Recording sheet'!AC101*'Numbers of steps'!$F$17</f>
        <v>0</v>
      </c>
      <c r="AD67" s="88">
        <f>SUM(B67:AC67)</f>
        <v>0</v>
      </c>
    </row>
    <row r="68" spans="1:30">
      <c r="A68" s="33" t="s">
        <v>11</v>
      </c>
      <c r="B68" s="3">
        <f>'Recording sheet'!B102*'Numbers of steps'!$G$17</f>
        <v>0</v>
      </c>
      <c r="C68" s="3">
        <f>'Recording sheet'!C102*'Numbers of steps'!$G$17</f>
        <v>0</v>
      </c>
      <c r="D68" s="3">
        <f>'Recording sheet'!D102*'Numbers of steps'!$G$17</f>
        <v>0</v>
      </c>
      <c r="E68" s="3">
        <f>'Recording sheet'!E102*'Numbers of steps'!$G$17</f>
        <v>0</v>
      </c>
      <c r="F68" s="3">
        <f>'Recording sheet'!F102*'Numbers of steps'!$G$17</f>
        <v>0</v>
      </c>
      <c r="G68" s="3">
        <f>'Recording sheet'!G102*'Numbers of steps'!$G$17</f>
        <v>0</v>
      </c>
      <c r="H68" s="3">
        <f>'Recording sheet'!H102*'Numbers of steps'!$G$17</f>
        <v>0</v>
      </c>
      <c r="I68" s="3">
        <f>'Recording sheet'!I102*'Numbers of steps'!$G$17</f>
        <v>0</v>
      </c>
      <c r="J68" s="3">
        <f>'Recording sheet'!J102*'Numbers of steps'!$G$17</f>
        <v>0</v>
      </c>
      <c r="K68" s="3">
        <f>'Recording sheet'!K102*'Numbers of steps'!$G$17</f>
        <v>0</v>
      </c>
      <c r="L68" s="3">
        <f>'Recording sheet'!L102*'Numbers of steps'!$G$17</f>
        <v>0</v>
      </c>
      <c r="M68" s="3">
        <f>'Recording sheet'!M102*'Numbers of steps'!$G$17</f>
        <v>0</v>
      </c>
      <c r="N68" s="3">
        <f>'Recording sheet'!N102*'Numbers of steps'!$G$17</f>
        <v>0</v>
      </c>
      <c r="O68" s="3">
        <f>'Recording sheet'!O102*'Numbers of steps'!$G$17</f>
        <v>0</v>
      </c>
      <c r="P68" s="3">
        <f>'Recording sheet'!P102*'Numbers of steps'!$G$17</f>
        <v>0</v>
      </c>
      <c r="Q68" s="3">
        <f>'Recording sheet'!Q102*'Numbers of steps'!$G$17</f>
        <v>0</v>
      </c>
      <c r="R68" s="3">
        <f>'Recording sheet'!R102*'Numbers of steps'!$G$17</f>
        <v>0</v>
      </c>
      <c r="S68" s="3">
        <f>'Recording sheet'!S102*'Numbers of steps'!$G$17</f>
        <v>0</v>
      </c>
      <c r="T68" s="3">
        <f>'Recording sheet'!T102*'Numbers of steps'!$G$17</f>
        <v>0</v>
      </c>
      <c r="U68" s="3">
        <f>'Recording sheet'!U102*'Numbers of steps'!$G$17</f>
        <v>0</v>
      </c>
      <c r="V68" s="3">
        <f>'Recording sheet'!V102*'Numbers of steps'!$G$17</f>
        <v>0</v>
      </c>
      <c r="W68" s="3">
        <f>'Recording sheet'!W102*'Numbers of steps'!$G$17</f>
        <v>0</v>
      </c>
      <c r="X68" s="3">
        <f>'Recording sheet'!X102*'Numbers of steps'!$G$17</f>
        <v>0</v>
      </c>
      <c r="Y68" s="3">
        <f>'Recording sheet'!Y102*'Numbers of steps'!$G$17</f>
        <v>0</v>
      </c>
      <c r="Z68" s="3">
        <f>'Recording sheet'!Z102*'Numbers of steps'!$G$17</f>
        <v>0</v>
      </c>
      <c r="AA68" s="3">
        <f>'Recording sheet'!AA102*'Numbers of steps'!$G$17</f>
        <v>0</v>
      </c>
      <c r="AB68" s="3">
        <f>'Recording sheet'!AB102*'Numbers of steps'!$G$17</f>
        <v>0</v>
      </c>
      <c r="AC68" s="3">
        <f>'Recording sheet'!AC102*'Numbers of steps'!$G$17</f>
        <v>0</v>
      </c>
      <c r="AD68" s="88">
        <f>SUM(B68:AC68)</f>
        <v>0</v>
      </c>
    </row>
    <row r="69" spans="1:30">
      <c r="A69" s="33" t="s">
        <v>12</v>
      </c>
      <c r="B69" s="3">
        <f>'Recording sheet'!B103*'Numbers of steps'!$H$17</f>
        <v>0</v>
      </c>
      <c r="C69" s="3">
        <f>'Recording sheet'!C103*'Numbers of steps'!$H$17</f>
        <v>0</v>
      </c>
      <c r="D69" s="3">
        <f>'Recording sheet'!D103*'Numbers of steps'!$H$17</f>
        <v>0</v>
      </c>
      <c r="E69" s="3">
        <f>'Recording sheet'!E103*'Numbers of steps'!$H$17</f>
        <v>0</v>
      </c>
      <c r="F69" s="3">
        <f>'Recording sheet'!F103*'Numbers of steps'!$H$17</f>
        <v>0</v>
      </c>
      <c r="G69" s="3">
        <f>'Recording sheet'!G103*'Numbers of steps'!$H$17</f>
        <v>0</v>
      </c>
      <c r="H69" s="3">
        <f>'Recording sheet'!H103*'Numbers of steps'!$H$17</f>
        <v>0</v>
      </c>
      <c r="I69" s="3">
        <f>'Recording sheet'!I103*'Numbers of steps'!$H$17</f>
        <v>0</v>
      </c>
      <c r="J69" s="3">
        <f>'Recording sheet'!J103*'Numbers of steps'!$H$17</f>
        <v>0</v>
      </c>
      <c r="K69" s="3">
        <f>'Recording sheet'!K103*'Numbers of steps'!$H$17</f>
        <v>0</v>
      </c>
      <c r="L69" s="3">
        <f>'Recording sheet'!L103*'Numbers of steps'!$H$17</f>
        <v>0</v>
      </c>
      <c r="M69" s="3">
        <f>'Recording sheet'!M103*'Numbers of steps'!$H$17</f>
        <v>0</v>
      </c>
      <c r="N69" s="3">
        <f>'Recording sheet'!N103*'Numbers of steps'!$H$17</f>
        <v>0</v>
      </c>
      <c r="O69" s="3">
        <f>'Recording sheet'!O103*'Numbers of steps'!$H$17</f>
        <v>0</v>
      </c>
      <c r="P69" s="3">
        <f>'Recording sheet'!P103*'Numbers of steps'!$H$17</f>
        <v>0</v>
      </c>
      <c r="Q69" s="3">
        <f>'Recording sheet'!Q103*'Numbers of steps'!$H$17</f>
        <v>0</v>
      </c>
      <c r="R69" s="3">
        <f>'Recording sheet'!R103*'Numbers of steps'!$H$17</f>
        <v>0</v>
      </c>
      <c r="S69" s="3">
        <f>'Recording sheet'!S103*'Numbers of steps'!$H$17</f>
        <v>0</v>
      </c>
      <c r="T69" s="3">
        <f>'Recording sheet'!T103*'Numbers of steps'!$H$17</f>
        <v>0</v>
      </c>
      <c r="U69" s="3">
        <f>'Recording sheet'!U103*'Numbers of steps'!$H$17</f>
        <v>0</v>
      </c>
      <c r="V69" s="3">
        <f>'Recording sheet'!V103*'Numbers of steps'!$H$17</f>
        <v>0</v>
      </c>
      <c r="W69" s="3">
        <f>'Recording sheet'!W103*'Numbers of steps'!$H$17</f>
        <v>0</v>
      </c>
      <c r="X69" s="3">
        <f>'Recording sheet'!X103*'Numbers of steps'!$H$17</f>
        <v>0</v>
      </c>
      <c r="Y69" s="3">
        <f>'Recording sheet'!Y103*'Numbers of steps'!$H$17</f>
        <v>0</v>
      </c>
      <c r="Z69" s="3">
        <f>'Recording sheet'!Z103*'Numbers of steps'!$H$17</f>
        <v>0</v>
      </c>
      <c r="AA69" s="3">
        <f>'Recording sheet'!AA103*'Numbers of steps'!$H$17</f>
        <v>0</v>
      </c>
      <c r="AB69" s="3">
        <f>'Recording sheet'!AB103*'Numbers of steps'!$H$17</f>
        <v>0</v>
      </c>
      <c r="AC69" s="3">
        <f>'Recording sheet'!AC103*'Numbers of steps'!$H$17</f>
        <v>0</v>
      </c>
      <c r="AD69" s="88">
        <f>SUM(B69:AC69)</f>
        <v>0</v>
      </c>
    </row>
    <row r="70" spans="1:30">
      <c r="A70" s="40" t="s">
        <v>40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86"/>
      <c r="AD70" s="87"/>
    </row>
    <row r="71" spans="1:30">
      <c r="A71" s="32" t="s">
        <v>18</v>
      </c>
      <c r="B71" s="3">
        <f>'Recording sheet'!B105*'Numbers of steps'!$D$18</f>
        <v>0</v>
      </c>
      <c r="C71" s="3">
        <f>'Recording sheet'!C105*'Numbers of steps'!$D$18</f>
        <v>0</v>
      </c>
      <c r="D71" s="3">
        <f>'Recording sheet'!D105*'Numbers of steps'!$D$18</f>
        <v>0</v>
      </c>
      <c r="E71" s="3">
        <f>'Recording sheet'!E105*'Numbers of steps'!$D$18</f>
        <v>0</v>
      </c>
      <c r="F71" s="3">
        <f>'Recording sheet'!F105*'Numbers of steps'!$D$18</f>
        <v>0</v>
      </c>
      <c r="G71" s="3">
        <f>'Recording sheet'!G105*'Numbers of steps'!$D$18</f>
        <v>0</v>
      </c>
      <c r="H71" s="3">
        <f>'Recording sheet'!H105*'Numbers of steps'!$D$18</f>
        <v>0</v>
      </c>
      <c r="I71" s="3">
        <f>'Recording sheet'!I105*'Numbers of steps'!$D$18</f>
        <v>0</v>
      </c>
      <c r="J71" s="3">
        <f>'Recording sheet'!J105*'Numbers of steps'!$D$18</f>
        <v>0</v>
      </c>
      <c r="K71" s="3">
        <f>'Recording sheet'!K105*'Numbers of steps'!$D$18</f>
        <v>0</v>
      </c>
      <c r="L71" s="3">
        <f>'Recording sheet'!L105*'Numbers of steps'!$D$18</f>
        <v>0</v>
      </c>
      <c r="M71" s="3">
        <f>'Recording sheet'!M105*'Numbers of steps'!$D$18</f>
        <v>0</v>
      </c>
      <c r="N71" s="3">
        <f>'Recording sheet'!N105*'Numbers of steps'!$D$18</f>
        <v>0</v>
      </c>
      <c r="O71" s="3">
        <f>'Recording sheet'!O105*'Numbers of steps'!$D$18</f>
        <v>0</v>
      </c>
      <c r="P71" s="3">
        <f>'Recording sheet'!P105*'Numbers of steps'!$D$18</f>
        <v>0</v>
      </c>
      <c r="Q71" s="3">
        <f>'Recording sheet'!Q105*'Numbers of steps'!$D$18</f>
        <v>0</v>
      </c>
      <c r="R71" s="3">
        <f>'Recording sheet'!R105*'Numbers of steps'!$D$18</f>
        <v>0</v>
      </c>
      <c r="S71" s="3">
        <f>'Recording sheet'!S105*'Numbers of steps'!$D$18</f>
        <v>0</v>
      </c>
      <c r="T71" s="3">
        <f>'Recording sheet'!T105*'Numbers of steps'!$D$18</f>
        <v>0</v>
      </c>
      <c r="U71" s="3">
        <f>'Recording sheet'!U105*'Numbers of steps'!$D$18</f>
        <v>0</v>
      </c>
      <c r="V71" s="3">
        <f>'Recording sheet'!V105*'Numbers of steps'!$D$18</f>
        <v>0</v>
      </c>
      <c r="W71" s="3">
        <f>'Recording sheet'!W105*'Numbers of steps'!$D$18</f>
        <v>0</v>
      </c>
      <c r="X71" s="3">
        <f>'Recording sheet'!X105*'Numbers of steps'!$D$18</f>
        <v>0</v>
      </c>
      <c r="Y71" s="3">
        <f>'Recording sheet'!Y105*'Numbers of steps'!$D$18</f>
        <v>0</v>
      </c>
      <c r="Z71" s="3">
        <f>'Recording sheet'!Z105*'Numbers of steps'!$D$18</f>
        <v>0</v>
      </c>
      <c r="AA71" s="3">
        <f>'Recording sheet'!AA105*'Numbers of steps'!$D$18</f>
        <v>0</v>
      </c>
      <c r="AB71" s="3">
        <f>'Recording sheet'!AB105*'Numbers of steps'!$D$18</f>
        <v>0</v>
      </c>
      <c r="AC71" s="3">
        <f>'Recording sheet'!AC105*'Numbers of steps'!$D$18</f>
        <v>0</v>
      </c>
      <c r="AD71" s="88">
        <f>SUM(B71:AC71)</f>
        <v>0</v>
      </c>
    </row>
    <row r="72" spans="1:30">
      <c r="A72" s="33" t="s">
        <v>15</v>
      </c>
      <c r="B72" s="3">
        <f>'Recording sheet'!B106*'Numbers of steps'!$E$18</f>
        <v>0</v>
      </c>
      <c r="C72" s="3">
        <f>'Recording sheet'!C106*'Numbers of steps'!$E$18</f>
        <v>0</v>
      </c>
      <c r="D72" s="3">
        <f>'Recording sheet'!D106*'Numbers of steps'!$E$18</f>
        <v>0</v>
      </c>
      <c r="E72" s="3">
        <f>'Recording sheet'!E106*'Numbers of steps'!$E$18</f>
        <v>0</v>
      </c>
      <c r="F72" s="3">
        <f>'Recording sheet'!F106*'Numbers of steps'!$E$18</f>
        <v>0</v>
      </c>
      <c r="G72" s="3">
        <f>'Recording sheet'!G106*'Numbers of steps'!$E$18</f>
        <v>0</v>
      </c>
      <c r="H72" s="3">
        <f>'Recording sheet'!H106*'Numbers of steps'!$E$18</f>
        <v>0</v>
      </c>
      <c r="I72" s="3">
        <f>'Recording sheet'!I106*'Numbers of steps'!$E$18</f>
        <v>0</v>
      </c>
      <c r="J72" s="3">
        <f>'Recording sheet'!J106*'Numbers of steps'!$E$18</f>
        <v>0</v>
      </c>
      <c r="K72" s="3">
        <f>'Recording sheet'!K106*'Numbers of steps'!$E$18</f>
        <v>0</v>
      </c>
      <c r="L72" s="3">
        <f>'Recording sheet'!L106*'Numbers of steps'!$E$18</f>
        <v>0</v>
      </c>
      <c r="M72" s="3">
        <f>'Recording sheet'!M106*'Numbers of steps'!$E$18</f>
        <v>0</v>
      </c>
      <c r="N72" s="3">
        <f>'Recording sheet'!N106*'Numbers of steps'!$E$18</f>
        <v>0</v>
      </c>
      <c r="O72" s="3">
        <f>'Recording sheet'!O106*'Numbers of steps'!$E$18</f>
        <v>0</v>
      </c>
      <c r="P72" s="3">
        <f>'Recording sheet'!P106*'Numbers of steps'!$E$18</f>
        <v>0</v>
      </c>
      <c r="Q72" s="3">
        <f>'Recording sheet'!Q106*'Numbers of steps'!$E$18</f>
        <v>0</v>
      </c>
      <c r="R72" s="3">
        <f>'Recording sheet'!R106*'Numbers of steps'!$E$18</f>
        <v>0</v>
      </c>
      <c r="S72" s="3">
        <f>'Recording sheet'!S106*'Numbers of steps'!$E$18</f>
        <v>0</v>
      </c>
      <c r="T72" s="3">
        <f>'Recording sheet'!T106*'Numbers of steps'!$E$18</f>
        <v>0</v>
      </c>
      <c r="U72" s="3">
        <f>'Recording sheet'!U106*'Numbers of steps'!$E$18</f>
        <v>0</v>
      </c>
      <c r="V72" s="3">
        <f>'Recording sheet'!V106*'Numbers of steps'!$E$18</f>
        <v>0</v>
      </c>
      <c r="W72" s="3">
        <f>'Recording sheet'!W106*'Numbers of steps'!$E$18</f>
        <v>0</v>
      </c>
      <c r="X72" s="3">
        <f>'Recording sheet'!X106*'Numbers of steps'!$E$18</f>
        <v>0</v>
      </c>
      <c r="Y72" s="3">
        <f>'Recording sheet'!Y106*'Numbers of steps'!$E$18</f>
        <v>0</v>
      </c>
      <c r="Z72" s="3">
        <f>'Recording sheet'!Z106*'Numbers of steps'!$E$18</f>
        <v>0</v>
      </c>
      <c r="AA72" s="3">
        <f>'Recording sheet'!AA106*'Numbers of steps'!$E$18</f>
        <v>0</v>
      </c>
      <c r="AB72" s="3">
        <f>'Recording sheet'!AB106*'Numbers of steps'!$E$18</f>
        <v>0</v>
      </c>
      <c r="AC72" s="3">
        <f>'Recording sheet'!AC106*'Numbers of steps'!$E$18</f>
        <v>0</v>
      </c>
      <c r="AD72" s="88">
        <f>SUM(B72:AC72)</f>
        <v>0</v>
      </c>
    </row>
    <row r="73" spans="1:30">
      <c r="A73" s="34" t="s">
        <v>10</v>
      </c>
      <c r="B73" s="3">
        <f>'Recording sheet'!B107*'Numbers of steps'!$F$18</f>
        <v>0</v>
      </c>
      <c r="C73" s="3">
        <f>'Recording sheet'!C107*'Numbers of steps'!$F$18</f>
        <v>0</v>
      </c>
      <c r="D73" s="3">
        <f>'Recording sheet'!D107*'Numbers of steps'!$F$18</f>
        <v>0</v>
      </c>
      <c r="E73" s="3">
        <f>'Recording sheet'!E107*'Numbers of steps'!$F$18</f>
        <v>0</v>
      </c>
      <c r="F73" s="3">
        <f>'Recording sheet'!F107*'Numbers of steps'!$F$18</f>
        <v>0</v>
      </c>
      <c r="G73" s="3">
        <f>'Recording sheet'!G107*'Numbers of steps'!$F$18</f>
        <v>0</v>
      </c>
      <c r="H73" s="3">
        <f>'Recording sheet'!H107*'Numbers of steps'!$F$18</f>
        <v>0</v>
      </c>
      <c r="I73" s="3">
        <f>'Recording sheet'!I107*'Numbers of steps'!$F$18</f>
        <v>0</v>
      </c>
      <c r="J73" s="3">
        <f>'Recording sheet'!J107*'Numbers of steps'!$F$18</f>
        <v>0</v>
      </c>
      <c r="K73" s="3">
        <f>'Recording sheet'!K107*'Numbers of steps'!$F$18</f>
        <v>0</v>
      </c>
      <c r="L73" s="3">
        <f>'Recording sheet'!L107*'Numbers of steps'!$F$18</f>
        <v>0</v>
      </c>
      <c r="M73" s="3">
        <f>'Recording sheet'!M107*'Numbers of steps'!$F$18</f>
        <v>0</v>
      </c>
      <c r="N73" s="3">
        <f>'Recording sheet'!N107*'Numbers of steps'!$F$18</f>
        <v>0</v>
      </c>
      <c r="O73" s="3">
        <f>'Recording sheet'!O107*'Numbers of steps'!$F$18</f>
        <v>0</v>
      </c>
      <c r="P73" s="3">
        <f>'Recording sheet'!P107*'Numbers of steps'!$F$18</f>
        <v>0</v>
      </c>
      <c r="Q73" s="3">
        <f>'Recording sheet'!Q107*'Numbers of steps'!$F$18</f>
        <v>0</v>
      </c>
      <c r="R73" s="3">
        <f>'Recording sheet'!R107*'Numbers of steps'!$F$18</f>
        <v>0</v>
      </c>
      <c r="S73" s="3">
        <f>'Recording sheet'!S107*'Numbers of steps'!$F$18</f>
        <v>0</v>
      </c>
      <c r="T73" s="3">
        <f>'Recording sheet'!T107*'Numbers of steps'!$F$18</f>
        <v>0</v>
      </c>
      <c r="U73" s="3">
        <f>'Recording sheet'!U107*'Numbers of steps'!$F$18</f>
        <v>0</v>
      </c>
      <c r="V73" s="3">
        <f>'Recording sheet'!V107*'Numbers of steps'!$F$18</f>
        <v>0</v>
      </c>
      <c r="W73" s="3">
        <f>'Recording sheet'!W107*'Numbers of steps'!$F$18</f>
        <v>0</v>
      </c>
      <c r="X73" s="3">
        <f>'Recording sheet'!X107*'Numbers of steps'!$F$18</f>
        <v>0</v>
      </c>
      <c r="Y73" s="3">
        <f>'Recording sheet'!Y107*'Numbers of steps'!$F$18</f>
        <v>0</v>
      </c>
      <c r="Z73" s="3">
        <f>'Recording sheet'!Z107*'Numbers of steps'!$F$18</f>
        <v>0</v>
      </c>
      <c r="AA73" s="3">
        <f>'Recording sheet'!AA107*'Numbers of steps'!$F$18</f>
        <v>0</v>
      </c>
      <c r="AB73" s="3">
        <f>'Recording sheet'!AB107*'Numbers of steps'!$F$18</f>
        <v>0</v>
      </c>
      <c r="AC73" s="3">
        <f>'Recording sheet'!AC107*'Numbers of steps'!$F$18</f>
        <v>0</v>
      </c>
      <c r="AD73" s="88">
        <f>SUM(B73:AC73)</f>
        <v>0</v>
      </c>
    </row>
    <row r="74" spans="1:30">
      <c r="A74" s="33" t="s">
        <v>11</v>
      </c>
      <c r="B74" s="3">
        <f>'Recording sheet'!B108*'Numbers of steps'!$G$18</f>
        <v>0</v>
      </c>
      <c r="C74" s="3">
        <f>'Recording sheet'!C108*'Numbers of steps'!$G$18</f>
        <v>0</v>
      </c>
      <c r="D74" s="3">
        <f>'Recording sheet'!D108*'Numbers of steps'!$G$18</f>
        <v>0</v>
      </c>
      <c r="E74" s="3">
        <f>'Recording sheet'!E108*'Numbers of steps'!$G$18</f>
        <v>0</v>
      </c>
      <c r="F74" s="3">
        <f>'Recording sheet'!F108*'Numbers of steps'!$G$18</f>
        <v>0</v>
      </c>
      <c r="G74" s="3">
        <f>'Recording sheet'!G108*'Numbers of steps'!$G$18</f>
        <v>0</v>
      </c>
      <c r="H74" s="3">
        <f>'Recording sheet'!H108*'Numbers of steps'!$G$18</f>
        <v>0</v>
      </c>
      <c r="I74" s="3">
        <f>'Recording sheet'!I108*'Numbers of steps'!$G$18</f>
        <v>0</v>
      </c>
      <c r="J74" s="3">
        <f>'Recording sheet'!J108*'Numbers of steps'!$G$18</f>
        <v>0</v>
      </c>
      <c r="K74" s="3">
        <f>'Recording sheet'!K108*'Numbers of steps'!$G$18</f>
        <v>0</v>
      </c>
      <c r="L74" s="3">
        <f>'Recording sheet'!L108*'Numbers of steps'!$G$18</f>
        <v>0</v>
      </c>
      <c r="M74" s="3">
        <f>'Recording sheet'!M108*'Numbers of steps'!$G$18</f>
        <v>0</v>
      </c>
      <c r="N74" s="3">
        <f>'Recording sheet'!N108*'Numbers of steps'!$G$18</f>
        <v>0</v>
      </c>
      <c r="O74" s="3">
        <f>'Recording sheet'!O108*'Numbers of steps'!$G$18</f>
        <v>0</v>
      </c>
      <c r="P74" s="3">
        <f>'Recording sheet'!P108*'Numbers of steps'!$G$18</f>
        <v>0</v>
      </c>
      <c r="Q74" s="3">
        <f>'Recording sheet'!Q108*'Numbers of steps'!$G$18</f>
        <v>0</v>
      </c>
      <c r="R74" s="3">
        <f>'Recording sheet'!R108*'Numbers of steps'!$G$18</f>
        <v>0</v>
      </c>
      <c r="S74" s="3">
        <f>'Recording sheet'!S108*'Numbers of steps'!$G$18</f>
        <v>0</v>
      </c>
      <c r="T74" s="3">
        <f>'Recording sheet'!T108*'Numbers of steps'!$G$18</f>
        <v>0</v>
      </c>
      <c r="U74" s="3">
        <f>'Recording sheet'!U108*'Numbers of steps'!$G$18</f>
        <v>0</v>
      </c>
      <c r="V74" s="3">
        <f>'Recording sheet'!V108*'Numbers of steps'!$G$18</f>
        <v>0</v>
      </c>
      <c r="W74" s="3">
        <f>'Recording sheet'!W108*'Numbers of steps'!$G$18</f>
        <v>0</v>
      </c>
      <c r="X74" s="3">
        <f>'Recording sheet'!X108*'Numbers of steps'!$G$18</f>
        <v>0</v>
      </c>
      <c r="Y74" s="3">
        <f>'Recording sheet'!Y108*'Numbers of steps'!$G$18</f>
        <v>0</v>
      </c>
      <c r="Z74" s="3">
        <f>'Recording sheet'!Z108*'Numbers of steps'!$G$18</f>
        <v>0</v>
      </c>
      <c r="AA74" s="3">
        <f>'Recording sheet'!AA108*'Numbers of steps'!$G$18</f>
        <v>0</v>
      </c>
      <c r="AB74" s="3">
        <f>'Recording sheet'!AB108*'Numbers of steps'!$G$18</f>
        <v>0</v>
      </c>
      <c r="AC74" s="3">
        <f>'Recording sheet'!AC108*'Numbers of steps'!$G$18</f>
        <v>0</v>
      </c>
      <c r="AD74" s="88">
        <f>SUM(B74:AC74)</f>
        <v>0</v>
      </c>
    </row>
    <row r="75" spans="1:30">
      <c r="A75" s="33" t="s">
        <v>12</v>
      </c>
      <c r="B75" s="3">
        <f>'Recording sheet'!B109*'Numbers of steps'!$H$18</f>
        <v>0</v>
      </c>
      <c r="C75" s="3">
        <f>'Recording sheet'!C109*'Numbers of steps'!$H$18</f>
        <v>0</v>
      </c>
      <c r="D75" s="3">
        <f>'Recording sheet'!D109*'Numbers of steps'!$H$18</f>
        <v>0</v>
      </c>
      <c r="E75" s="3">
        <f>'Recording sheet'!E109*'Numbers of steps'!$H$18</f>
        <v>0</v>
      </c>
      <c r="F75" s="3">
        <f>'Recording sheet'!F109*'Numbers of steps'!$H$18</f>
        <v>0</v>
      </c>
      <c r="G75" s="3">
        <f>'Recording sheet'!G109*'Numbers of steps'!$H$18</f>
        <v>0</v>
      </c>
      <c r="H75" s="3">
        <f>'Recording sheet'!H109*'Numbers of steps'!$H$18</f>
        <v>0</v>
      </c>
      <c r="I75" s="3">
        <f>'Recording sheet'!I109*'Numbers of steps'!$H$18</f>
        <v>0</v>
      </c>
      <c r="J75" s="3">
        <f>'Recording sheet'!J109*'Numbers of steps'!$H$18</f>
        <v>0</v>
      </c>
      <c r="K75" s="3">
        <f>'Recording sheet'!K109*'Numbers of steps'!$H$18</f>
        <v>0</v>
      </c>
      <c r="L75" s="3">
        <f>'Recording sheet'!L109*'Numbers of steps'!$H$18</f>
        <v>0</v>
      </c>
      <c r="M75" s="3">
        <f>'Recording sheet'!M109*'Numbers of steps'!$H$18</f>
        <v>0</v>
      </c>
      <c r="N75" s="3">
        <f>'Recording sheet'!N109*'Numbers of steps'!$H$18</f>
        <v>0</v>
      </c>
      <c r="O75" s="3">
        <f>'Recording sheet'!O109*'Numbers of steps'!$H$18</f>
        <v>0</v>
      </c>
      <c r="P75" s="3">
        <f>'Recording sheet'!P109*'Numbers of steps'!$H$18</f>
        <v>0</v>
      </c>
      <c r="Q75" s="3">
        <f>'Recording sheet'!Q109*'Numbers of steps'!$H$18</f>
        <v>0</v>
      </c>
      <c r="R75" s="3">
        <f>'Recording sheet'!R109*'Numbers of steps'!$H$18</f>
        <v>0</v>
      </c>
      <c r="S75" s="3">
        <f>'Recording sheet'!S109*'Numbers of steps'!$H$18</f>
        <v>0</v>
      </c>
      <c r="T75" s="3">
        <f>'Recording sheet'!T109*'Numbers of steps'!$H$18</f>
        <v>0</v>
      </c>
      <c r="U75" s="3">
        <f>'Recording sheet'!U109*'Numbers of steps'!$H$18</f>
        <v>0</v>
      </c>
      <c r="V75" s="3">
        <f>'Recording sheet'!V109*'Numbers of steps'!$H$18</f>
        <v>0</v>
      </c>
      <c r="W75" s="3">
        <f>'Recording sheet'!W109*'Numbers of steps'!$H$18</f>
        <v>0</v>
      </c>
      <c r="X75" s="3">
        <f>'Recording sheet'!X109*'Numbers of steps'!$H$18</f>
        <v>0</v>
      </c>
      <c r="Y75" s="3">
        <f>'Recording sheet'!Y109*'Numbers of steps'!$H$18</f>
        <v>0</v>
      </c>
      <c r="Z75" s="3">
        <f>'Recording sheet'!Z109*'Numbers of steps'!$H$18</f>
        <v>0</v>
      </c>
      <c r="AA75" s="3">
        <f>'Recording sheet'!AA109*'Numbers of steps'!$H$18</f>
        <v>0</v>
      </c>
      <c r="AB75" s="3">
        <f>'Recording sheet'!AB109*'Numbers of steps'!$H$18</f>
        <v>0</v>
      </c>
      <c r="AC75" s="3">
        <f>'Recording sheet'!AC109*'Numbers of steps'!$H$18</f>
        <v>0</v>
      </c>
      <c r="AD75" s="88">
        <f>SUM(B75:AC75)</f>
        <v>0</v>
      </c>
    </row>
    <row r="76" spans="1:30">
      <c r="A76" s="40" t="s">
        <v>97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86"/>
      <c r="AD76" s="87"/>
    </row>
    <row r="77" spans="1:30">
      <c r="A77" s="32" t="s">
        <v>36</v>
      </c>
      <c r="B77" s="3">
        <f>'Recording sheet'!B111*'Numbers of steps'!$C$19</f>
        <v>0</v>
      </c>
      <c r="C77" s="3">
        <f>'Recording sheet'!C111*'Numbers of steps'!$C$19</f>
        <v>0</v>
      </c>
      <c r="D77" s="3">
        <f>'Recording sheet'!D111*'Numbers of steps'!$C$19</f>
        <v>0</v>
      </c>
      <c r="E77" s="3">
        <f>'Recording sheet'!E111*'Numbers of steps'!$C$19</f>
        <v>0</v>
      </c>
      <c r="F77" s="3">
        <f>'Recording sheet'!F111*'Numbers of steps'!$C$19</f>
        <v>0</v>
      </c>
      <c r="G77" s="3">
        <f>'Recording sheet'!G111*'Numbers of steps'!$C$19</f>
        <v>0</v>
      </c>
      <c r="H77" s="3">
        <f>'Recording sheet'!H111*'Numbers of steps'!$C$19</f>
        <v>0</v>
      </c>
      <c r="I77" s="3">
        <f>'Recording sheet'!I111*'Numbers of steps'!$C$19</f>
        <v>0</v>
      </c>
      <c r="J77" s="3">
        <f>'Recording sheet'!J111*'Numbers of steps'!$C$19</f>
        <v>0</v>
      </c>
      <c r="K77" s="3">
        <f>'Recording sheet'!K111*'Numbers of steps'!$C$19</f>
        <v>0</v>
      </c>
      <c r="L77" s="3">
        <f>'Recording sheet'!L111*'Numbers of steps'!$C$19</f>
        <v>0</v>
      </c>
      <c r="M77" s="3">
        <f>'Recording sheet'!M111*'Numbers of steps'!$C$19</f>
        <v>0</v>
      </c>
      <c r="N77" s="3">
        <f>'Recording sheet'!N111*'Numbers of steps'!$C$19</f>
        <v>0</v>
      </c>
      <c r="O77" s="3">
        <f>'Recording sheet'!O111*'Numbers of steps'!$C$19</f>
        <v>0</v>
      </c>
      <c r="P77" s="3">
        <f>'Recording sheet'!P111*'Numbers of steps'!$C$19</f>
        <v>0</v>
      </c>
      <c r="Q77" s="3">
        <f>'Recording sheet'!Q111*'Numbers of steps'!$C$19</f>
        <v>0</v>
      </c>
      <c r="R77" s="3">
        <f>'Recording sheet'!R111*'Numbers of steps'!$C$19</f>
        <v>0</v>
      </c>
      <c r="S77" s="3">
        <f>'Recording sheet'!S111*'Numbers of steps'!$C$19</f>
        <v>0</v>
      </c>
      <c r="T77" s="3">
        <f>'Recording sheet'!T111*'Numbers of steps'!$C$19</f>
        <v>0</v>
      </c>
      <c r="U77" s="3">
        <f>'Recording sheet'!U111*'Numbers of steps'!$C$19</f>
        <v>0</v>
      </c>
      <c r="V77" s="3">
        <f>'Recording sheet'!V111*'Numbers of steps'!$C$19</f>
        <v>0</v>
      </c>
      <c r="W77" s="3">
        <f>'Recording sheet'!W111*'Numbers of steps'!$C$19</f>
        <v>0</v>
      </c>
      <c r="X77" s="3">
        <f>'Recording sheet'!X111*'Numbers of steps'!$C$19</f>
        <v>0</v>
      </c>
      <c r="Y77" s="3">
        <f>'Recording sheet'!Y111*'Numbers of steps'!$C$19</f>
        <v>0</v>
      </c>
      <c r="Z77" s="3">
        <f>'Recording sheet'!Z111*'Numbers of steps'!$C$19</f>
        <v>0</v>
      </c>
      <c r="AA77" s="3">
        <f>'Recording sheet'!AA111*'Numbers of steps'!$C$19</f>
        <v>0</v>
      </c>
      <c r="AB77" s="3">
        <f>'Recording sheet'!AB111*'Numbers of steps'!$C$19</f>
        <v>0</v>
      </c>
      <c r="AC77" s="3">
        <f>'Recording sheet'!AC111*'Numbers of steps'!$C$19</f>
        <v>0</v>
      </c>
      <c r="AD77" s="88">
        <f>SUM(B77:AC77)</f>
        <v>0</v>
      </c>
    </row>
    <row r="78" spans="1:30">
      <c r="A78" s="32" t="s">
        <v>18</v>
      </c>
      <c r="B78" s="3">
        <f>'Recording sheet'!B112*'Numbers of steps'!$D$19</f>
        <v>0</v>
      </c>
      <c r="C78" s="3">
        <f>'Recording sheet'!C112*'Numbers of steps'!$D$19</f>
        <v>0</v>
      </c>
      <c r="D78" s="3">
        <f>'Recording sheet'!D112*'Numbers of steps'!$D$19</f>
        <v>0</v>
      </c>
      <c r="E78" s="3">
        <f>'Recording sheet'!E112*'Numbers of steps'!$D$19</f>
        <v>0</v>
      </c>
      <c r="F78" s="3">
        <f>'Recording sheet'!F112*'Numbers of steps'!$D$19</f>
        <v>0</v>
      </c>
      <c r="G78" s="3">
        <f>'Recording sheet'!G112*'Numbers of steps'!$D$19</f>
        <v>0</v>
      </c>
      <c r="H78" s="3">
        <f>'Recording sheet'!H112*'Numbers of steps'!$D$19</f>
        <v>0</v>
      </c>
      <c r="I78" s="3">
        <f>'Recording sheet'!I112*'Numbers of steps'!$D$19</f>
        <v>0</v>
      </c>
      <c r="J78" s="3">
        <f>'Recording sheet'!J112*'Numbers of steps'!$D$19</f>
        <v>0</v>
      </c>
      <c r="K78" s="3">
        <f>'Recording sheet'!K112*'Numbers of steps'!$D$19</f>
        <v>0</v>
      </c>
      <c r="L78" s="3">
        <f>'Recording sheet'!L112*'Numbers of steps'!$D$19</f>
        <v>0</v>
      </c>
      <c r="M78" s="3">
        <f>'Recording sheet'!M112*'Numbers of steps'!$D$19</f>
        <v>0</v>
      </c>
      <c r="N78" s="3">
        <f>'Recording sheet'!N112*'Numbers of steps'!$D$19</f>
        <v>0</v>
      </c>
      <c r="O78" s="3">
        <f>'Recording sheet'!O112*'Numbers of steps'!$D$19</f>
        <v>0</v>
      </c>
      <c r="P78" s="3">
        <f>'Recording sheet'!P112*'Numbers of steps'!$D$19</f>
        <v>0</v>
      </c>
      <c r="Q78" s="3">
        <f>'Recording sheet'!Q112*'Numbers of steps'!$D$19</f>
        <v>0</v>
      </c>
      <c r="R78" s="3">
        <f>'Recording sheet'!R112*'Numbers of steps'!$D$19</f>
        <v>0</v>
      </c>
      <c r="S78" s="3">
        <f>'Recording sheet'!S112*'Numbers of steps'!$D$19</f>
        <v>0</v>
      </c>
      <c r="T78" s="3">
        <f>'Recording sheet'!T112*'Numbers of steps'!$D$19</f>
        <v>0</v>
      </c>
      <c r="U78" s="3">
        <f>'Recording sheet'!U112*'Numbers of steps'!$D$19</f>
        <v>0</v>
      </c>
      <c r="V78" s="3">
        <f>'Recording sheet'!V112*'Numbers of steps'!$D$19</f>
        <v>0</v>
      </c>
      <c r="W78" s="3">
        <f>'Recording sheet'!W112*'Numbers of steps'!$D$19</f>
        <v>0</v>
      </c>
      <c r="X78" s="3">
        <f>'Recording sheet'!X112*'Numbers of steps'!$D$19</f>
        <v>0</v>
      </c>
      <c r="Y78" s="3">
        <f>'Recording sheet'!Y112*'Numbers of steps'!$D$19</f>
        <v>0</v>
      </c>
      <c r="Z78" s="3">
        <f>'Recording sheet'!Z112*'Numbers of steps'!$D$19</f>
        <v>0</v>
      </c>
      <c r="AA78" s="3">
        <f>'Recording sheet'!AA112*'Numbers of steps'!$D$19</f>
        <v>0</v>
      </c>
      <c r="AB78" s="3">
        <f>'Recording sheet'!AB112*'Numbers of steps'!$D$19</f>
        <v>0</v>
      </c>
      <c r="AC78" s="3">
        <f>'Recording sheet'!AC112*'Numbers of steps'!$D$19</f>
        <v>0</v>
      </c>
      <c r="AD78" s="88">
        <f>SUM(B78:AC78)</f>
        <v>0</v>
      </c>
    </row>
    <row r="79" spans="1:30">
      <c r="A79" s="33" t="s">
        <v>15</v>
      </c>
      <c r="B79" s="3">
        <f>'Recording sheet'!B113*'Numbers of steps'!$E$19</f>
        <v>0</v>
      </c>
      <c r="C79" s="3">
        <f>'Recording sheet'!C113*'Numbers of steps'!$E$19</f>
        <v>0</v>
      </c>
      <c r="D79" s="3">
        <f>'Recording sheet'!D113*'Numbers of steps'!$E$19</f>
        <v>0</v>
      </c>
      <c r="E79" s="3">
        <f>'Recording sheet'!E113*'Numbers of steps'!$E$19</f>
        <v>0</v>
      </c>
      <c r="F79" s="3">
        <f>'Recording sheet'!F113*'Numbers of steps'!$E$19</f>
        <v>0</v>
      </c>
      <c r="G79" s="3">
        <f>'Recording sheet'!G113*'Numbers of steps'!$E$19</f>
        <v>0</v>
      </c>
      <c r="H79" s="3">
        <f>'Recording sheet'!H113*'Numbers of steps'!$E$19</f>
        <v>0</v>
      </c>
      <c r="I79" s="3">
        <f>'Recording sheet'!I113*'Numbers of steps'!$E$19</f>
        <v>0</v>
      </c>
      <c r="J79" s="3">
        <f>'Recording sheet'!J113*'Numbers of steps'!$E$19</f>
        <v>0</v>
      </c>
      <c r="K79" s="3">
        <f>'Recording sheet'!K113*'Numbers of steps'!$E$19</f>
        <v>0</v>
      </c>
      <c r="L79" s="3">
        <f>'Recording sheet'!L113*'Numbers of steps'!$E$19</f>
        <v>0</v>
      </c>
      <c r="M79" s="3">
        <f>'Recording sheet'!M113*'Numbers of steps'!$E$19</f>
        <v>0</v>
      </c>
      <c r="N79" s="3">
        <f>'Recording sheet'!N113*'Numbers of steps'!$E$19</f>
        <v>0</v>
      </c>
      <c r="O79" s="3">
        <f>'Recording sheet'!O113*'Numbers of steps'!$E$19</f>
        <v>0</v>
      </c>
      <c r="P79" s="3">
        <f>'Recording sheet'!P113*'Numbers of steps'!$E$19</f>
        <v>0</v>
      </c>
      <c r="Q79" s="3">
        <f>'Recording sheet'!Q113*'Numbers of steps'!$E$19</f>
        <v>0</v>
      </c>
      <c r="R79" s="3">
        <f>'Recording sheet'!R113*'Numbers of steps'!$E$19</f>
        <v>0</v>
      </c>
      <c r="S79" s="3">
        <f>'Recording sheet'!S113*'Numbers of steps'!$E$19</f>
        <v>0</v>
      </c>
      <c r="T79" s="3">
        <f>'Recording sheet'!T113*'Numbers of steps'!$E$19</f>
        <v>0</v>
      </c>
      <c r="U79" s="3">
        <f>'Recording sheet'!U113*'Numbers of steps'!$E$19</f>
        <v>0</v>
      </c>
      <c r="V79" s="3">
        <f>'Recording sheet'!V113*'Numbers of steps'!$E$19</f>
        <v>0</v>
      </c>
      <c r="W79" s="3">
        <f>'Recording sheet'!W113*'Numbers of steps'!$E$19</f>
        <v>0</v>
      </c>
      <c r="X79" s="3">
        <f>'Recording sheet'!X113*'Numbers of steps'!$E$19</f>
        <v>0</v>
      </c>
      <c r="Y79" s="3">
        <f>'Recording sheet'!Y113*'Numbers of steps'!$E$19</f>
        <v>0</v>
      </c>
      <c r="Z79" s="3">
        <f>'Recording sheet'!Z113*'Numbers of steps'!$E$19</f>
        <v>0</v>
      </c>
      <c r="AA79" s="3">
        <f>'Recording sheet'!AA113*'Numbers of steps'!$E$19</f>
        <v>0</v>
      </c>
      <c r="AB79" s="3">
        <f>'Recording sheet'!AB113*'Numbers of steps'!$E$19</f>
        <v>0</v>
      </c>
      <c r="AC79" s="3">
        <f>'Recording sheet'!AC113*'Numbers of steps'!$E$19</f>
        <v>0</v>
      </c>
      <c r="AD79" s="88">
        <f>SUM(B79:AC79)</f>
        <v>0</v>
      </c>
    </row>
    <row r="80" spans="1:30">
      <c r="A80" s="34" t="s">
        <v>10</v>
      </c>
      <c r="B80" s="3">
        <f>'Recording sheet'!B114*'Numbers of steps'!$F$19</f>
        <v>0</v>
      </c>
      <c r="C80" s="3">
        <f>'Recording sheet'!C114*'Numbers of steps'!$F$19</f>
        <v>0</v>
      </c>
      <c r="D80" s="3">
        <f>'Recording sheet'!D114*'Numbers of steps'!$F$19</f>
        <v>0</v>
      </c>
      <c r="E80" s="3">
        <f>'Recording sheet'!E114*'Numbers of steps'!$F$19</f>
        <v>0</v>
      </c>
      <c r="F80" s="3">
        <f>'Recording sheet'!F114*'Numbers of steps'!$F$19</f>
        <v>0</v>
      </c>
      <c r="G80" s="3">
        <f>'Recording sheet'!G114*'Numbers of steps'!$F$19</f>
        <v>0</v>
      </c>
      <c r="H80" s="3">
        <f>'Recording sheet'!H114*'Numbers of steps'!$F$19</f>
        <v>0</v>
      </c>
      <c r="I80" s="3">
        <f>'Recording sheet'!I114*'Numbers of steps'!$F$19</f>
        <v>0</v>
      </c>
      <c r="J80" s="3">
        <f>'Recording sheet'!J114*'Numbers of steps'!$F$19</f>
        <v>0</v>
      </c>
      <c r="K80" s="3">
        <f>'Recording sheet'!K114*'Numbers of steps'!$F$19</f>
        <v>0</v>
      </c>
      <c r="L80" s="3">
        <f>'Recording sheet'!L114*'Numbers of steps'!$F$19</f>
        <v>0</v>
      </c>
      <c r="M80" s="3">
        <f>'Recording sheet'!M114*'Numbers of steps'!$F$19</f>
        <v>0</v>
      </c>
      <c r="N80" s="3">
        <f>'Recording sheet'!N114*'Numbers of steps'!$F$19</f>
        <v>0</v>
      </c>
      <c r="O80" s="3">
        <f>'Recording sheet'!O114*'Numbers of steps'!$F$19</f>
        <v>0</v>
      </c>
      <c r="P80" s="3">
        <f>'Recording sheet'!P114*'Numbers of steps'!$F$19</f>
        <v>0</v>
      </c>
      <c r="Q80" s="3">
        <f>'Recording sheet'!Q114*'Numbers of steps'!$F$19</f>
        <v>0</v>
      </c>
      <c r="R80" s="3">
        <f>'Recording sheet'!R114*'Numbers of steps'!$F$19</f>
        <v>0</v>
      </c>
      <c r="S80" s="3">
        <f>'Recording sheet'!S114*'Numbers of steps'!$F$19</f>
        <v>0</v>
      </c>
      <c r="T80" s="3">
        <f>'Recording sheet'!T114*'Numbers of steps'!$F$19</f>
        <v>0</v>
      </c>
      <c r="U80" s="3">
        <f>'Recording sheet'!U114*'Numbers of steps'!$F$19</f>
        <v>0</v>
      </c>
      <c r="V80" s="3">
        <f>'Recording sheet'!V114*'Numbers of steps'!$F$19</f>
        <v>0</v>
      </c>
      <c r="W80" s="3">
        <f>'Recording sheet'!W114*'Numbers of steps'!$F$19</f>
        <v>0</v>
      </c>
      <c r="X80" s="3">
        <f>'Recording sheet'!X114*'Numbers of steps'!$F$19</f>
        <v>0</v>
      </c>
      <c r="Y80" s="3">
        <f>'Recording sheet'!Y114*'Numbers of steps'!$F$19</f>
        <v>0</v>
      </c>
      <c r="Z80" s="3">
        <f>'Recording sheet'!Z114*'Numbers of steps'!$F$19</f>
        <v>0</v>
      </c>
      <c r="AA80" s="3">
        <f>'Recording sheet'!AA114*'Numbers of steps'!$F$19</f>
        <v>0</v>
      </c>
      <c r="AB80" s="3">
        <f>'Recording sheet'!AB114*'Numbers of steps'!$F$19</f>
        <v>0</v>
      </c>
      <c r="AC80" s="3">
        <f>'Recording sheet'!AC114*'Numbers of steps'!$F$19</f>
        <v>0</v>
      </c>
      <c r="AD80" s="88">
        <f>SUM(B80:AC80)</f>
        <v>0</v>
      </c>
    </row>
    <row r="81" spans="1:30">
      <c r="A81" s="33" t="s">
        <v>11</v>
      </c>
      <c r="B81" s="3">
        <f>'Recording sheet'!B115*'Numbers of steps'!$G$19</f>
        <v>0</v>
      </c>
      <c r="C81" s="3">
        <f>'Recording sheet'!C115*'Numbers of steps'!$G$19</f>
        <v>0</v>
      </c>
      <c r="D81" s="3">
        <f>'Recording sheet'!D115*'Numbers of steps'!$G$19</f>
        <v>0</v>
      </c>
      <c r="E81" s="3">
        <f>'Recording sheet'!E115*'Numbers of steps'!$G$19</f>
        <v>0</v>
      </c>
      <c r="F81" s="3">
        <f>'Recording sheet'!F115*'Numbers of steps'!$G$19</f>
        <v>0</v>
      </c>
      <c r="G81" s="3">
        <f>'Recording sheet'!G115*'Numbers of steps'!$G$19</f>
        <v>0</v>
      </c>
      <c r="H81" s="3">
        <f>'Recording sheet'!H115*'Numbers of steps'!$G$19</f>
        <v>0</v>
      </c>
      <c r="I81" s="3">
        <f>'Recording sheet'!I115*'Numbers of steps'!$G$19</f>
        <v>0</v>
      </c>
      <c r="J81" s="3">
        <f>'Recording sheet'!J115*'Numbers of steps'!$G$19</f>
        <v>0</v>
      </c>
      <c r="K81" s="3">
        <f>'Recording sheet'!K115*'Numbers of steps'!$G$19</f>
        <v>0</v>
      </c>
      <c r="L81" s="3">
        <f>'Recording sheet'!L115*'Numbers of steps'!$G$19</f>
        <v>0</v>
      </c>
      <c r="M81" s="3">
        <f>'Recording sheet'!M115*'Numbers of steps'!$G$19</f>
        <v>0</v>
      </c>
      <c r="N81" s="3">
        <f>'Recording sheet'!N115*'Numbers of steps'!$G$19</f>
        <v>0</v>
      </c>
      <c r="O81" s="3">
        <f>'Recording sheet'!O115*'Numbers of steps'!$G$19</f>
        <v>0</v>
      </c>
      <c r="P81" s="3">
        <f>'Recording sheet'!P115*'Numbers of steps'!$G$19</f>
        <v>0</v>
      </c>
      <c r="Q81" s="3">
        <f>'Recording sheet'!Q115*'Numbers of steps'!$G$19</f>
        <v>0</v>
      </c>
      <c r="R81" s="3">
        <f>'Recording sheet'!R115*'Numbers of steps'!$G$19</f>
        <v>0</v>
      </c>
      <c r="S81" s="3">
        <f>'Recording sheet'!S115*'Numbers of steps'!$G$19</f>
        <v>0</v>
      </c>
      <c r="T81" s="3">
        <f>'Recording sheet'!T115*'Numbers of steps'!$G$19</f>
        <v>0</v>
      </c>
      <c r="U81" s="3">
        <f>'Recording sheet'!U115*'Numbers of steps'!$G$19</f>
        <v>0</v>
      </c>
      <c r="V81" s="3">
        <f>'Recording sheet'!V115*'Numbers of steps'!$G$19</f>
        <v>0</v>
      </c>
      <c r="W81" s="3">
        <f>'Recording sheet'!W115*'Numbers of steps'!$G$19</f>
        <v>0</v>
      </c>
      <c r="X81" s="3">
        <f>'Recording sheet'!X115*'Numbers of steps'!$G$19</f>
        <v>0</v>
      </c>
      <c r="Y81" s="3">
        <f>'Recording sheet'!Y115*'Numbers of steps'!$G$19</f>
        <v>0</v>
      </c>
      <c r="Z81" s="3">
        <f>'Recording sheet'!Z115*'Numbers of steps'!$G$19</f>
        <v>0</v>
      </c>
      <c r="AA81" s="3">
        <f>'Recording sheet'!AA115*'Numbers of steps'!$G$19</f>
        <v>0</v>
      </c>
      <c r="AB81" s="3">
        <f>'Recording sheet'!AB115*'Numbers of steps'!$G$19</f>
        <v>0</v>
      </c>
      <c r="AC81" s="3">
        <f>'Recording sheet'!AC115*'Numbers of steps'!$G$19</f>
        <v>0</v>
      </c>
      <c r="AD81" s="88">
        <f>SUM(B81:AC81)</f>
        <v>0</v>
      </c>
    </row>
    <row r="82" spans="1:30">
      <c r="A82" s="33" t="s">
        <v>12</v>
      </c>
      <c r="B82" s="3">
        <f>'Recording sheet'!B116*'Numbers of steps'!$H$19</f>
        <v>0</v>
      </c>
      <c r="C82" s="3">
        <f>'Recording sheet'!C116*'Numbers of steps'!$H$19</f>
        <v>0</v>
      </c>
      <c r="D82" s="3">
        <f>'Recording sheet'!D116*'Numbers of steps'!$H$19</f>
        <v>0</v>
      </c>
      <c r="E82" s="3">
        <f>'Recording sheet'!E116*'Numbers of steps'!$H$19</f>
        <v>0</v>
      </c>
      <c r="F82" s="3">
        <f>'Recording sheet'!F116*'Numbers of steps'!$H$19</f>
        <v>0</v>
      </c>
      <c r="G82" s="3">
        <f>'Recording sheet'!G116*'Numbers of steps'!$H$19</f>
        <v>0</v>
      </c>
      <c r="H82" s="3">
        <f>'Recording sheet'!H116*'Numbers of steps'!$H$19</f>
        <v>0</v>
      </c>
      <c r="I82" s="3">
        <f>'Recording sheet'!I116*'Numbers of steps'!$H$19</f>
        <v>0</v>
      </c>
      <c r="J82" s="3">
        <f>'Recording sheet'!J116*'Numbers of steps'!$H$19</f>
        <v>0</v>
      </c>
      <c r="K82" s="3">
        <f>'Recording sheet'!K116*'Numbers of steps'!$H$19</f>
        <v>0</v>
      </c>
      <c r="L82" s="3">
        <f>'Recording sheet'!L116*'Numbers of steps'!$H$19</f>
        <v>0</v>
      </c>
      <c r="M82" s="3">
        <f>'Recording sheet'!M116*'Numbers of steps'!$H$19</f>
        <v>0</v>
      </c>
      <c r="N82" s="3">
        <f>'Recording sheet'!N116*'Numbers of steps'!$H$19</f>
        <v>0</v>
      </c>
      <c r="O82" s="3">
        <f>'Recording sheet'!O116*'Numbers of steps'!$H$19</f>
        <v>0</v>
      </c>
      <c r="P82" s="3">
        <f>'Recording sheet'!P116*'Numbers of steps'!$H$19</f>
        <v>0</v>
      </c>
      <c r="Q82" s="3">
        <f>'Recording sheet'!Q116*'Numbers of steps'!$H$19</f>
        <v>0</v>
      </c>
      <c r="R82" s="3">
        <f>'Recording sheet'!R116*'Numbers of steps'!$H$19</f>
        <v>0</v>
      </c>
      <c r="S82" s="3">
        <f>'Recording sheet'!S116*'Numbers of steps'!$H$19</f>
        <v>0</v>
      </c>
      <c r="T82" s="3">
        <f>'Recording sheet'!T116*'Numbers of steps'!$H$19</f>
        <v>0</v>
      </c>
      <c r="U82" s="3">
        <f>'Recording sheet'!U116*'Numbers of steps'!$H$19</f>
        <v>0</v>
      </c>
      <c r="V82" s="3">
        <f>'Recording sheet'!V116*'Numbers of steps'!$H$19</f>
        <v>0</v>
      </c>
      <c r="W82" s="3">
        <f>'Recording sheet'!W116*'Numbers of steps'!$H$19</f>
        <v>0</v>
      </c>
      <c r="X82" s="3">
        <f>'Recording sheet'!X116*'Numbers of steps'!$H$19</f>
        <v>0</v>
      </c>
      <c r="Y82" s="3">
        <f>'Recording sheet'!Y116*'Numbers of steps'!$H$19</f>
        <v>0</v>
      </c>
      <c r="Z82" s="3">
        <f>'Recording sheet'!Z116*'Numbers of steps'!$H$19</f>
        <v>0</v>
      </c>
      <c r="AA82" s="3">
        <f>'Recording sheet'!AA116*'Numbers of steps'!$H$19</f>
        <v>0</v>
      </c>
      <c r="AB82" s="3">
        <f>'Recording sheet'!AB116*'Numbers of steps'!$H$19</f>
        <v>0</v>
      </c>
      <c r="AC82" s="3">
        <f>'Recording sheet'!AC116*'Numbers of steps'!$H$19</f>
        <v>0</v>
      </c>
      <c r="AD82" s="88">
        <f>SUM(B82:AC82)</f>
        <v>0</v>
      </c>
    </row>
    <row r="83" spans="1:30">
      <c r="A83" s="40" t="s">
        <v>79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86"/>
      <c r="AD83" s="87"/>
    </row>
    <row r="84" spans="1:30">
      <c r="A84" s="33" t="s">
        <v>15</v>
      </c>
      <c r="B84" s="3">
        <f>'Recording sheet'!B118*'Numbers of steps'!$E$20</f>
        <v>0</v>
      </c>
      <c r="C84" s="3">
        <f>'Recording sheet'!C118*'Numbers of steps'!$E$20</f>
        <v>0</v>
      </c>
      <c r="D84" s="3">
        <f>'Recording sheet'!D118*'Numbers of steps'!$E$20</f>
        <v>0</v>
      </c>
      <c r="E84" s="3">
        <f>'Recording sheet'!E118*'Numbers of steps'!$E$20</f>
        <v>0</v>
      </c>
      <c r="F84" s="3">
        <f>'Recording sheet'!F118*'Numbers of steps'!$E$20</f>
        <v>0</v>
      </c>
      <c r="G84" s="3">
        <f>'Recording sheet'!G118*'Numbers of steps'!$E$20</f>
        <v>0</v>
      </c>
      <c r="H84" s="3">
        <f>'Recording sheet'!H118*'Numbers of steps'!$E$20</f>
        <v>0</v>
      </c>
      <c r="I84" s="3">
        <f>'Recording sheet'!I118*'Numbers of steps'!$E$20</f>
        <v>0</v>
      </c>
      <c r="J84" s="3">
        <f>'Recording sheet'!J118*'Numbers of steps'!$E$20</f>
        <v>0</v>
      </c>
      <c r="K84" s="3">
        <f>'Recording sheet'!K118*'Numbers of steps'!$E$20</f>
        <v>0</v>
      </c>
      <c r="L84" s="3">
        <f>'Recording sheet'!L118*'Numbers of steps'!$E$20</f>
        <v>0</v>
      </c>
      <c r="M84" s="3">
        <f>'Recording sheet'!M118*'Numbers of steps'!$E$20</f>
        <v>0</v>
      </c>
      <c r="N84" s="3">
        <f>'Recording sheet'!N118*'Numbers of steps'!$E$20</f>
        <v>0</v>
      </c>
      <c r="O84" s="3">
        <f>'Recording sheet'!O118*'Numbers of steps'!$E$20</f>
        <v>0</v>
      </c>
      <c r="P84" s="3">
        <f>'Recording sheet'!P118*'Numbers of steps'!$E$20</f>
        <v>0</v>
      </c>
      <c r="Q84" s="3">
        <f>'Recording sheet'!Q118*'Numbers of steps'!$E$20</f>
        <v>0</v>
      </c>
      <c r="R84" s="3">
        <f>'Recording sheet'!R118*'Numbers of steps'!$E$20</f>
        <v>0</v>
      </c>
      <c r="S84" s="3">
        <f>'Recording sheet'!S118*'Numbers of steps'!$E$20</f>
        <v>0</v>
      </c>
      <c r="T84" s="3">
        <f>'Recording sheet'!T118*'Numbers of steps'!$E$20</f>
        <v>0</v>
      </c>
      <c r="U84" s="3">
        <f>'Recording sheet'!U118*'Numbers of steps'!$E$20</f>
        <v>0</v>
      </c>
      <c r="V84" s="3">
        <f>'Recording sheet'!V118*'Numbers of steps'!$E$20</f>
        <v>0</v>
      </c>
      <c r="W84" s="3">
        <f>'Recording sheet'!W118*'Numbers of steps'!$E$20</f>
        <v>0</v>
      </c>
      <c r="X84" s="3">
        <f>'Recording sheet'!X118*'Numbers of steps'!$E$20</f>
        <v>0</v>
      </c>
      <c r="Y84" s="3">
        <f>'Recording sheet'!Y118*'Numbers of steps'!$E$20</f>
        <v>0</v>
      </c>
      <c r="Z84" s="3">
        <f>'Recording sheet'!Z118*'Numbers of steps'!$E$20</f>
        <v>0</v>
      </c>
      <c r="AA84" s="3">
        <f>'Recording sheet'!AA118*'Numbers of steps'!$E$20</f>
        <v>0</v>
      </c>
      <c r="AB84" s="3">
        <f>'Recording sheet'!AB118*'Numbers of steps'!$E$20</f>
        <v>0</v>
      </c>
      <c r="AC84" s="3">
        <f>'Recording sheet'!AC118*'Numbers of steps'!$E$20</f>
        <v>0</v>
      </c>
      <c r="AD84" s="88">
        <f>SUM(B84:AC84)</f>
        <v>0</v>
      </c>
    </row>
    <row r="85" spans="1:30">
      <c r="A85" s="34" t="s">
        <v>10</v>
      </c>
      <c r="B85" s="3">
        <f>'Recording sheet'!B119*'Numbers of steps'!$F$20</f>
        <v>0</v>
      </c>
      <c r="C85" s="3">
        <f>'Recording sheet'!C119*'Numbers of steps'!$F$20</f>
        <v>0</v>
      </c>
      <c r="D85" s="3">
        <f>'Recording sheet'!D119*'Numbers of steps'!$F$20</f>
        <v>0</v>
      </c>
      <c r="E85" s="3">
        <f>'Recording sheet'!E119*'Numbers of steps'!$F$20</f>
        <v>0</v>
      </c>
      <c r="F85" s="3">
        <f>'Recording sheet'!F119*'Numbers of steps'!$F$20</f>
        <v>0</v>
      </c>
      <c r="G85" s="3">
        <f>'Recording sheet'!G119*'Numbers of steps'!$F$20</f>
        <v>0</v>
      </c>
      <c r="H85" s="3">
        <f>'Recording sheet'!H119*'Numbers of steps'!$F$20</f>
        <v>0</v>
      </c>
      <c r="I85" s="3">
        <f>'Recording sheet'!I119*'Numbers of steps'!$F$20</f>
        <v>0</v>
      </c>
      <c r="J85" s="3">
        <f>'Recording sheet'!J119*'Numbers of steps'!$F$20</f>
        <v>0</v>
      </c>
      <c r="K85" s="3">
        <f>'Recording sheet'!K119*'Numbers of steps'!$F$20</f>
        <v>0</v>
      </c>
      <c r="L85" s="3">
        <f>'Recording sheet'!L119*'Numbers of steps'!$F$20</f>
        <v>0</v>
      </c>
      <c r="M85" s="3">
        <f>'Recording sheet'!M119*'Numbers of steps'!$F$20</f>
        <v>0</v>
      </c>
      <c r="N85" s="3">
        <f>'Recording sheet'!N119*'Numbers of steps'!$F$20</f>
        <v>0</v>
      </c>
      <c r="O85" s="3">
        <f>'Recording sheet'!O119*'Numbers of steps'!$F$20</f>
        <v>0</v>
      </c>
      <c r="P85" s="3">
        <f>'Recording sheet'!P119*'Numbers of steps'!$F$20</f>
        <v>0</v>
      </c>
      <c r="Q85" s="3">
        <f>'Recording sheet'!Q119*'Numbers of steps'!$F$20</f>
        <v>0</v>
      </c>
      <c r="R85" s="3">
        <f>'Recording sheet'!R119*'Numbers of steps'!$F$20</f>
        <v>0</v>
      </c>
      <c r="S85" s="3">
        <f>'Recording sheet'!S119*'Numbers of steps'!$F$20</f>
        <v>0</v>
      </c>
      <c r="T85" s="3">
        <f>'Recording sheet'!T119*'Numbers of steps'!$F$20</f>
        <v>0</v>
      </c>
      <c r="U85" s="3">
        <f>'Recording sheet'!U119*'Numbers of steps'!$F$20</f>
        <v>0</v>
      </c>
      <c r="V85" s="3">
        <f>'Recording sheet'!V119*'Numbers of steps'!$F$20</f>
        <v>0</v>
      </c>
      <c r="W85" s="3">
        <f>'Recording sheet'!W119*'Numbers of steps'!$F$20</f>
        <v>0</v>
      </c>
      <c r="X85" s="3">
        <f>'Recording sheet'!X119*'Numbers of steps'!$F$20</f>
        <v>0</v>
      </c>
      <c r="Y85" s="3">
        <f>'Recording sheet'!Y119*'Numbers of steps'!$F$20</f>
        <v>0</v>
      </c>
      <c r="Z85" s="3">
        <f>'Recording sheet'!Z119*'Numbers of steps'!$F$20</f>
        <v>0</v>
      </c>
      <c r="AA85" s="3">
        <f>'Recording sheet'!AA119*'Numbers of steps'!$F$20</f>
        <v>0</v>
      </c>
      <c r="AB85" s="3">
        <f>'Recording sheet'!AB119*'Numbers of steps'!$F$20</f>
        <v>0</v>
      </c>
      <c r="AC85" s="3">
        <f>'Recording sheet'!AC119*'Numbers of steps'!$F$20</f>
        <v>0</v>
      </c>
      <c r="AD85" s="88">
        <f>SUM(B85:AC85)</f>
        <v>0</v>
      </c>
    </row>
    <row r="86" spans="1:30">
      <c r="A86" s="33" t="s">
        <v>11</v>
      </c>
      <c r="B86" s="3">
        <f>'Recording sheet'!B120*'Numbers of steps'!$G$20</f>
        <v>0</v>
      </c>
      <c r="C86" s="3">
        <f>'Recording sheet'!C120*'Numbers of steps'!$G$20</f>
        <v>0</v>
      </c>
      <c r="D86" s="3">
        <f>'Recording sheet'!D120*'Numbers of steps'!$G$20</f>
        <v>0</v>
      </c>
      <c r="E86" s="3">
        <f>'Recording sheet'!E120*'Numbers of steps'!$G$20</f>
        <v>0</v>
      </c>
      <c r="F86" s="3">
        <f>'Recording sheet'!F120*'Numbers of steps'!$G$20</f>
        <v>0</v>
      </c>
      <c r="G86" s="3">
        <f>'Recording sheet'!G120*'Numbers of steps'!$G$20</f>
        <v>0</v>
      </c>
      <c r="H86" s="3">
        <f>'Recording sheet'!H120*'Numbers of steps'!$G$20</f>
        <v>0</v>
      </c>
      <c r="I86" s="3">
        <f>'Recording sheet'!I120*'Numbers of steps'!$G$20</f>
        <v>0</v>
      </c>
      <c r="J86" s="3">
        <f>'Recording sheet'!J120*'Numbers of steps'!$G$20</f>
        <v>0</v>
      </c>
      <c r="K86" s="3">
        <f>'Recording sheet'!K120*'Numbers of steps'!$G$20</f>
        <v>0</v>
      </c>
      <c r="L86" s="3">
        <f>'Recording sheet'!L120*'Numbers of steps'!$G$20</f>
        <v>0</v>
      </c>
      <c r="M86" s="3">
        <f>'Recording sheet'!M120*'Numbers of steps'!$G$20</f>
        <v>0</v>
      </c>
      <c r="N86" s="3">
        <f>'Recording sheet'!N120*'Numbers of steps'!$G$20</f>
        <v>0</v>
      </c>
      <c r="O86" s="3">
        <f>'Recording sheet'!O120*'Numbers of steps'!$G$20</f>
        <v>0</v>
      </c>
      <c r="P86" s="3">
        <f>'Recording sheet'!P120*'Numbers of steps'!$G$20</f>
        <v>0</v>
      </c>
      <c r="Q86" s="3">
        <f>'Recording sheet'!Q120*'Numbers of steps'!$G$20</f>
        <v>0</v>
      </c>
      <c r="R86" s="3">
        <f>'Recording sheet'!R120*'Numbers of steps'!$G$20</f>
        <v>0</v>
      </c>
      <c r="S86" s="3">
        <f>'Recording sheet'!S120*'Numbers of steps'!$G$20</f>
        <v>0</v>
      </c>
      <c r="T86" s="3">
        <f>'Recording sheet'!T120*'Numbers of steps'!$G$20</f>
        <v>0</v>
      </c>
      <c r="U86" s="3">
        <f>'Recording sheet'!U120*'Numbers of steps'!$G$20</f>
        <v>0</v>
      </c>
      <c r="V86" s="3">
        <f>'Recording sheet'!V120*'Numbers of steps'!$G$20</f>
        <v>0</v>
      </c>
      <c r="W86" s="3">
        <f>'Recording sheet'!W120*'Numbers of steps'!$G$20</f>
        <v>0</v>
      </c>
      <c r="X86" s="3">
        <f>'Recording sheet'!X120*'Numbers of steps'!$G$20</f>
        <v>0</v>
      </c>
      <c r="Y86" s="3">
        <f>'Recording sheet'!Y120*'Numbers of steps'!$G$20</f>
        <v>0</v>
      </c>
      <c r="Z86" s="3">
        <f>'Recording sheet'!Z120*'Numbers of steps'!$G$20</f>
        <v>0</v>
      </c>
      <c r="AA86" s="3">
        <f>'Recording sheet'!AA120*'Numbers of steps'!$G$20</f>
        <v>0</v>
      </c>
      <c r="AB86" s="3">
        <f>'Recording sheet'!AB120*'Numbers of steps'!$G$20</f>
        <v>0</v>
      </c>
      <c r="AC86" s="3">
        <f>'Recording sheet'!AC120*'Numbers of steps'!$G$20</f>
        <v>0</v>
      </c>
      <c r="AD86" s="88">
        <f>SUM(B86:AC86)</f>
        <v>0</v>
      </c>
    </row>
    <row r="87" spans="1:30">
      <c r="A87" s="33" t="s">
        <v>12</v>
      </c>
      <c r="B87" s="3">
        <f>'Recording sheet'!B121*'Numbers of steps'!$H$20</f>
        <v>0</v>
      </c>
      <c r="C87" s="3">
        <f>'Recording sheet'!C121*'Numbers of steps'!$H$20</f>
        <v>0</v>
      </c>
      <c r="D87" s="3">
        <f>'Recording sheet'!D121*'Numbers of steps'!$H$20</f>
        <v>0</v>
      </c>
      <c r="E87" s="3">
        <f>'Recording sheet'!E121*'Numbers of steps'!$H$20</f>
        <v>0</v>
      </c>
      <c r="F87" s="3">
        <f>'Recording sheet'!F121*'Numbers of steps'!$H$20</f>
        <v>0</v>
      </c>
      <c r="G87" s="3">
        <f>'Recording sheet'!G121*'Numbers of steps'!$H$20</f>
        <v>0</v>
      </c>
      <c r="H87" s="3">
        <f>'Recording sheet'!H121*'Numbers of steps'!$H$20</f>
        <v>0</v>
      </c>
      <c r="I87" s="3">
        <f>'Recording sheet'!I121*'Numbers of steps'!$H$20</f>
        <v>0</v>
      </c>
      <c r="J87" s="3">
        <f>'Recording sheet'!J121*'Numbers of steps'!$H$20</f>
        <v>0</v>
      </c>
      <c r="K87" s="3">
        <f>'Recording sheet'!K121*'Numbers of steps'!$H$20</f>
        <v>0</v>
      </c>
      <c r="L87" s="3">
        <f>'Recording sheet'!L121*'Numbers of steps'!$H$20</f>
        <v>0</v>
      </c>
      <c r="M87" s="3">
        <f>'Recording sheet'!M121*'Numbers of steps'!$H$20</f>
        <v>0</v>
      </c>
      <c r="N87" s="3">
        <f>'Recording sheet'!N121*'Numbers of steps'!$H$20</f>
        <v>0</v>
      </c>
      <c r="O87" s="3">
        <f>'Recording sheet'!O121*'Numbers of steps'!$H$20</f>
        <v>0</v>
      </c>
      <c r="P87" s="3">
        <f>'Recording sheet'!P121*'Numbers of steps'!$H$20</f>
        <v>0</v>
      </c>
      <c r="Q87" s="3">
        <f>'Recording sheet'!Q121*'Numbers of steps'!$H$20</f>
        <v>0</v>
      </c>
      <c r="R87" s="3">
        <f>'Recording sheet'!R121*'Numbers of steps'!$H$20</f>
        <v>0</v>
      </c>
      <c r="S87" s="3">
        <f>'Recording sheet'!S121*'Numbers of steps'!$H$20</f>
        <v>0</v>
      </c>
      <c r="T87" s="3">
        <f>'Recording sheet'!T121*'Numbers of steps'!$H$20</f>
        <v>0</v>
      </c>
      <c r="U87" s="3">
        <f>'Recording sheet'!U121*'Numbers of steps'!$H$20</f>
        <v>0</v>
      </c>
      <c r="V87" s="3">
        <f>'Recording sheet'!V121*'Numbers of steps'!$H$20</f>
        <v>0</v>
      </c>
      <c r="W87" s="3">
        <f>'Recording sheet'!W121*'Numbers of steps'!$H$20</f>
        <v>0</v>
      </c>
      <c r="X87" s="3">
        <f>'Recording sheet'!X121*'Numbers of steps'!$H$20</f>
        <v>0</v>
      </c>
      <c r="Y87" s="3">
        <f>'Recording sheet'!Y121*'Numbers of steps'!$H$20</f>
        <v>0</v>
      </c>
      <c r="Z87" s="3">
        <f>'Recording sheet'!Z121*'Numbers of steps'!$H$20</f>
        <v>0</v>
      </c>
      <c r="AA87" s="3">
        <f>'Recording sheet'!AA121*'Numbers of steps'!$H$20</f>
        <v>0</v>
      </c>
      <c r="AB87" s="3">
        <f>'Recording sheet'!AB121*'Numbers of steps'!$H$20</f>
        <v>0</v>
      </c>
      <c r="AC87" s="3">
        <f>'Recording sheet'!AC121*'Numbers of steps'!$H$20</f>
        <v>0</v>
      </c>
      <c r="AD87" s="88">
        <f>SUM(B87:AC87)</f>
        <v>0</v>
      </c>
    </row>
    <row r="88" spans="1:30">
      <c r="A88" s="33" t="s">
        <v>13</v>
      </c>
      <c r="B88" s="3">
        <f>'Recording sheet'!B122*'Numbers of steps'!$I$20</f>
        <v>0</v>
      </c>
      <c r="C88" s="3">
        <f>'Recording sheet'!C122*'Numbers of steps'!$I$20</f>
        <v>0</v>
      </c>
      <c r="D88" s="3">
        <f>'Recording sheet'!D122*'Numbers of steps'!$I$20</f>
        <v>0</v>
      </c>
      <c r="E88" s="3">
        <f>'Recording sheet'!E122*'Numbers of steps'!$I$20</f>
        <v>0</v>
      </c>
      <c r="F88" s="3">
        <f>'Recording sheet'!F122*'Numbers of steps'!$I$20</f>
        <v>0</v>
      </c>
      <c r="G88" s="3">
        <f>'Recording sheet'!G122*'Numbers of steps'!$I$20</f>
        <v>0</v>
      </c>
      <c r="H88" s="3">
        <f>'Recording sheet'!H122*'Numbers of steps'!$I$20</f>
        <v>0</v>
      </c>
      <c r="I88" s="3">
        <f>'Recording sheet'!I122*'Numbers of steps'!$I$20</f>
        <v>0</v>
      </c>
      <c r="J88" s="3">
        <f>'Recording sheet'!J122*'Numbers of steps'!$I$20</f>
        <v>0</v>
      </c>
      <c r="K88" s="3">
        <f>'Recording sheet'!K122*'Numbers of steps'!$I$20</f>
        <v>0</v>
      </c>
      <c r="L88" s="3">
        <f>'Recording sheet'!L122*'Numbers of steps'!$I$20</f>
        <v>0</v>
      </c>
      <c r="M88" s="3">
        <f>'Recording sheet'!M122*'Numbers of steps'!$I$20</f>
        <v>0</v>
      </c>
      <c r="N88" s="3">
        <f>'Recording sheet'!N122*'Numbers of steps'!$I$20</f>
        <v>0</v>
      </c>
      <c r="O88" s="3">
        <f>'Recording sheet'!O122*'Numbers of steps'!$I$20</f>
        <v>0</v>
      </c>
      <c r="P88" s="3">
        <f>'Recording sheet'!P122*'Numbers of steps'!$I$20</f>
        <v>0</v>
      </c>
      <c r="Q88" s="3">
        <f>'Recording sheet'!Q122*'Numbers of steps'!$I$20</f>
        <v>0</v>
      </c>
      <c r="R88" s="3">
        <f>'Recording sheet'!R122*'Numbers of steps'!$I$20</f>
        <v>0</v>
      </c>
      <c r="S88" s="3">
        <f>'Recording sheet'!S122*'Numbers of steps'!$I$20</f>
        <v>0</v>
      </c>
      <c r="T88" s="3">
        <f>'Recording sheet'!T122*'Numbers of steps'!$I$20</f>
        <v>0</v>
      </c>
      <c r="U88" s="3">
        <f>'Recording sheet'!U122*'Numbers of steps'!$I$20</f>
        <v>0</v>
      </c>
      <c r="V88" s="3">
        <f>'Recording sheet'!V122*'Numbers of steps'!$I$20</f>
        <v>0</v>
      </c>
      <c r="W88" s="3">
        <f>'Recording sheet'!W122*'Numbers of steps'!$I$20</f>
        <v>0</v>
      </c>
      <c r="X88" s="3">
        <f>'Recording sheet'!X122*'Numbers of steps'!$I$20</f>
        <v>0</v>
      </c>
      <c r="Y88" s="3">
        <f>'Recording sheet'!Y122*'Numbers of steps'!$I$20</f>
        <v>0</v>
      </c>
      <c r="Z88" s="3">
        <f>'Recording sheet'!Z122*'Numbers of steps'!$I$20</f>
        <v>0</v>
      </c>
      <c r="AA88" s="3">
        <f>'Recording sheet'!AA122*'Numbers of steps'!$I$20</f>
        <v>0</v>
      </c>
      <c r="AB88" s="3">
        <f>'Recording sheet'!AB122*'Numbers of steps'!$I$20</f>
        <v>0</v>
      </c>
      <c r="AC88" s="3">
        <f>'Recording sheet'!AC122*'Numbers of steps'!$I$20</f>
        <v>0</v>
      </c>
      <c r="AD88" s="88">
        <f>SUM(B88:AC88)</f>
        <v>0</v>
      </c>
    </row>
    <row r="89" spans="1:30">
      <c r="A89" s="33" t="s">
        <v>14</v>
      </c>
      <c r="B89" s="3">
        <f>'Recording sheet'!B123*'Numbers of steps'!$J$20</f>
        <v>0</v>
      </c>
      <c r="C89" s="3">
        <f>'Recording sheet'!C123*'Numbers of steps'!$J$20</f>
        <v>0</v>
      </c>
      <c r="D89" s="3">
        <f>'Recording sheet'!D123*'Numbers of steps'!$J$20</f>
        <v>0</v>
      </c>
      <c r="E89" s="3">
        <f>'Recording sheet'!E123*'Numbers of steps'!$J$20</f>
        <v>0</v>
      </c>
      <c r="F89" s="3">
        <f>'Recording sheet'!F123*'Numbers of steps'!$J$20</f>
        <v>0</v>
      </c>
      <c r="G89" s="3">
        <f>'Recording sheet'!G123*'Numbers of steps'!$J$20</f>
        <v>0</v>
      </c>
      <c r="H89" s="3">
        <f>'Recording sheet'!H123*'Numbers of steps'!$J$20</f>
        <v>0</v>
      </c>
      <c r="I89" s="3">
        <f>'Recording sheet'!I123*'Numbers of steps'!$J$20</f>
        <v>0</v>
      </c>
      <c r="J89" s="3">
        <f>'Recording sheet'!J123*'Numbers of steps'!$J$20</f>
        <v>0</v>
      </c>
      <c r="K89" s="3">
        <f>'Recording sheet'!K123*'Numbers of steps'!$J$20</f>
        <v>0</v>
      </c>
      <c r="L89" s="3">
        <f>'Recording sheet'!L123*'Numbers of steps'!$J$20</f>
        <v>0</v>
      </c>
      <c r="M89" s="3">
        <f>'Recording sheet'!M123*'Numbers of steps'!$J$20</f>
        <v>0</v>
      </c>
      <c r="N89" s="3">
        <f>'Recording sheet'!N123*'Numbers of steps'!$J$20</f>
        <v>0</v>
      </c>
      <c r="O89" s="3">
        <f>'Recording sheet'!O123*'Numbers of steps'!$J$20</f>
        <v>0</v>
      </c>
      <c r="P89" s="3">
        <f>'Recording sheet'!P123*'Numbers of steps'!$J$20</f>
        <v>0</v>
      </c>
      <c r="Q89" s="3">
        <f>'Recording sheet'!Q123*'Numbers of steps'!$J$20</f>
        <v>0</v>
      </c>
      <c r="R89" s="3">
        <f>'Recording sheet'!R123*'Numbers of steps'!$J$20</f>
        <v>0</v>
      </c>
      <c r="S89" s="3">
        <f>'Recording sheet'!S123*'Numbers of steps'!$J$20</f>
        <v>0</v>
      </c>
      <c r="T89" s="3">
        <f>'Recording sheet'!T123*'Numbers of steps'!$J$20</f>
        <v>0</v>
      </c>
      <c r="U89" s="3">
        <f>'Recording sheet'!U123*'Numbers of steps'!$J$20</f>
        <v>0</v>
      </c>
      <c r="V89" s="3">
        <f>'Recording sheet'!V123*'Numbers of steps'!$J$20</f>
        <v>0</v>
      </c>
      <c r="W89" s="3">
        <f>'Recording sheet'!W123*'Numbers of steps'!$J$20</f>
        <v>0</v>
      </c>
      <c r="X89" s="3">
        <f>'Recording sheet'!X123*'Numbers of steps'!$J$20</f>
        <v>0</v>
      </c>
      <c r="Y89" s="3">
        <f>'Recording sheet'!Y123*'Numbers of steps'!$J$20</f>
        <v>0</v>
      </c>
      <c r="Z89" s="3">
        <f>'Recording sheet'!Z123*'Numbers of steps'!$J$20</f>
        <v>0</v>
      </c>
      <c r="AA89" s="3">
        <f>'Recording sheet'!AA123*'Numbers of steps'!$J$20</f>
        <v>0</v>
      </c>
      <c r="AB89" s="3">
        <f>'Recording sheet'!AB123*'Numbers of steps'!$J$20</f>
        <v>0</v>
      </c>
      <c r="AC89" s="3">
        <f>'Recording sheet'!AC123*'Numbers of steps'!$J$20</f>
        <v>0</v>
      </c>
      <c r="AD89" s="88">
        <f>SUM(B89:AC89)</f>
        <v>0</v>
      </c>
    </row>
    <row r="90" spans="1:30">
      <c r="A90" s="40" t="s">
        <v>80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86"/>
      <c r="AD90" s="87"/>
    </row>
    <row r="91" spans="1:30">
      <c r="A91" s="33" t="s">
        <v>15</v>
      </c>
      <c r="B91" s="3">
        <f>'Recording sheet'!B125*'Numbers of steps'!$E$21</f>
        <v>0</v>
      </c>
      <c r="C91" s="3">
        <f>'Recording sheet'!C125*'Numbers of steps'!$E$21</f>
        <v>0</v>
      </c>
      <c r="D91" s="3">
        <f>'Recording sheet'!D125*'Numbers of steps'!$E$21</f>
        <v>0</v>
      </c>
      <c r="E91" s="3">
        <f>'Recording sheet'!E125*'Numbers of steps'!$E$21</f>
        <v>0</v>
      </c>
      <c r="F91" s="3">
        <f>'Recording sheet'!F125*'Numbers of steps'!$E$21</f>
        <v>0</v>
      </c>
      <c r="G91" s="3">
        <f>'Recording sheet'!G125*'Numbers of steps'!$E$21</f>
        <v>0</v>
      </c>
      <c r="H91" s="3">
        <f>'Recording sheet'!H125*'Numbers of steps'!$E$21</f>
        <v>0</v>
      </c>
      <c r="I91" s="3">
        <f>'Recording sheet'!I125*'Numbers of steps'!$E$21</f>
        <v>0</v>
      </c>
      <c r="J91" s="3">
        <f>'Recording sheet'!J125*'Numbers of steps'!$E$21</f>
        <v>0</v>
      </c>
      <c r="K91" s="3">
        <f>'Recording sheet'!K125*'Numbers of steps'!$E$21</f>
        <v>0</v>
      </c>
      <c r="L91" s="3">
        <f>'Recording sheet'!L125*'Numbers of steps'!$E$21</f>
        <v>0</v>
      </c>
      <c r="M91" s="3">
        <f>'Recording sheet'!M125*'Numbers of steps'!$E$21</f>
        <v>0</v>
      </c>
      <c r="N91" s="3">
        <f>'Recording sheet'!N125*'Numbers of steps'!$E$21</f>
        <v>0</v>
      </c>
      <c r="O91" s="3">
        <f>'Recording sheet'!O125*'Numbers of steps'!$E$21</f>
        <v>0</v>
      </c>
      <c r="P91" s="3">
        <f>'Recording sheet'!P125*'Numbers of steps'!$E$21</f>
        <v>0</v>
      </c>
      <c r="Q91" s="3">
        <f>'Recording sheet'!Q125*'Numbers of steps'!$E$21</f>
        <v>0</v>
      </c>
      <c r="R91" s="3">
        <f>'Recording sheet'!R125*'Numbers of steps'!$E$21</f>
        <v>0</v>
      </c>
      <c r="S91" s="3">
        <f>'Recording sheet'!S125*'Numbers of steps'!$E$21</f>
        <v>0</v>
      </c>
      <c r="T91" s="3">
        <f>'Recording sheet'!T125*'Numbers of steps'!$E$21</f>
        <v>0</v>
      </c>
      <c r="U91" s="3">
        <f>'Recording sheet'!U125*'Numbers of steps'!$E$21</f>
        <v>0</v>
      </c>
      <c r="V91" s="3">
        <f>'Recording sheet'!V125*'Numbers of steps'!$E$21</f>
        <v>0</v>
      </c>
      <c r="W91" s="3">
        <f>'Recording sheet'!W125*'Numbers of steps'!$E$21</f>
        <v>0</v>
      </c>
      <c r="X91" s="3">
        <f>'Recording sheet'!X125*'Numbers of steps'!$E$21</f>
        <v>0</v>
      </c>
      <c r="Y91" s="3">
        <f>'Recording sheet'!Y125*'Numbers of steps'!$E$21</f>
        <v>0</v>
      </c>
      <c r="Z91" s="3">
        <f>'Recording sheet'!Z125*'Numbers of steps'!$E$21</f>
        <v>0</v>
      </c>
      <c r="AA91" s="3">
        <f>'Recording sheet'!AA125*'Numbers of steps'!$E$21</f>
        <v>0</v>
      </c>
      <c r="AB91" s="3">
        <f>'Recording sheet'!AB125*'Numbers of steps'!$E$21</f>
        <v>0</v>
      </c>
      <c r="AC91" s="3">
        <f>'Recording sheet'!AC125*'Numbers of steps'!$E$21</f>
        <v>0</v>
      </c>
      <c r="AD91" s="88">
        <f>SUM(B91:AC91)</f>
        <v>0</v>
      </c>
    </row>
    <row r="92" spans="1:30">
      <c r="A92" s="34" t="s">
        <v>10</v>
      </c>
      <c r="B92" s="3">
        <f>'Recording sheet'!B126*'Numbers of steps'!$F$21</f>
        <v>0</v>
      </c>
      <c r="C92" s="3">
        <f>'Recording sheet'!C126*'Numbers of steps'!$F$21</f>
        <v>0</v>
      </c>
      <c r="D92" s="3">
        <f>'Recording sheet'!D126*'Numbers of steps'!$F$21</f>
        <v>0</v>
      </c>
      <c r="E92" s="3">
        <f>'Recording sheet'!E126*'Numbers of steps'!$F$21</f>
        <v>0</v>
      </c>
      <c r="F92" s="3">
        <f>'Recording sheet'!F126*'Numbers of steps'!$F$21</f>
        <v>0</v>
      </c>
      <c r="G92" s="3">
        <f>'Recording sheet'!G126*'Numbers of steps'!$F$21</f>
        <v>0</v>
      </c>
      <c r="H92" s="3">
        <f>'Recording sheet'!H126*'Numbers of steps'!$F$21</f>
        <v>0</v>
      </c>
      <c r="I92" s="3">
        <f>'Recording sheet'!I126*'Numbers of steps'!$F$21</f>
        <v>0</v>
      </c>
      <c r="J92" s="3">
        <f>'Recording sheet'!J126*'Numbers of steps'!$F$21</f>
        <v>0</v>
      </c>
      <c r="K92" s="3">
        <f>'Recording sheet'!K126*'Numbers of steps'!$F$21</f>
        <v>0</v>
      </c>
      <c r="L92" s="3">
        <f>'Recording sheet'!L126*'Numbers of steps'!$F$21</f>
        <v>0</v>
      </c>
      <c r="M92" s="3">
        <f>'Recording sheet'!M126*'Numbers of steps'!$F$21</f>
        <v>0</v>
      </c>
      <c r="N92" s="3">
        <f>'Recording sheet'!N126*'Numbers of steps'!$F$21</f>
        <v>0</v>
      </c>
      <c r="O92" s="3">
        <f>'Recording sheet'!O126*'Numbers of steps'!$F$21</f>
        <v>0</v>
      </c>
      <c r="P92" s="3">
        <f>'Recording sheet'!P126*'Numbers of steps'!$F$21</f>
        <v>0</v>
      </c>
      <c r="Q92" s="3">
        <f>'Recording sheet'!Q126*'Numbers of steps'!$F$21</f>
        <v>0</v>
      </c>
      <c r="R92" s="3">
        <f>'Recording sheet'!R126*'Numbers of steps'!$F$21</f>
        <v>0</v>
      </c>
      <c r="S92" s="3">
        <f>'Recording sheet'!S126*'Numbers of steps'!$F$21</f>
        <v>0</v>
      </c>
      <c r="T92" s="3">
        <f>'Recording sheet'!T126*'Numbers of steps'!$F$21</f>
        <v>0</v>
      </c>
      <c r="U92" s="3">
        <f>'Recording sheet'!U126*'Numbers of steps'!$F$21</f>
        <v>0</v>
      </c>
      <c r="V92" s="3">
        <f>'Recording sheet'!V126*'Numbers of steps'!$F$21</f>
        <v>0</v>
      </c>
      <c r="W92" s="3">
        <f>'Recording sheet'!W126*'Numbers of steps'!$F$21</f>
        <v>0</v>
      </c>
      <c r="X92" s="3">
        <f>'Recording sheet'!X126*'Numbers of steps'!$F$21</f>
        <v>0</v>
      </c>
      <c r="Y92" s="3">
        <f>'Recording sheet'!Y126*'Numbers of steps'!$F$21</f>
        <v>0</v>
      </c>
      <c r="Z92" s="3">
        <f>'Recording sheet'!Z126*'Numbers of steps'!$F$21</f>
        <v>0</v>
      </c>
      <c r="AA92" s="3">
        <f>'Recording sheet'!AA126*'Numbers of steps'!$F$21</f>
        <v>0</v>
      </c>
      <c r="AB92" s="3">
        <f>'Recording sheet'!AB126*'Numbers of steps'!$F$21</f>
        <v>0</v>
      </c>
      <c r="AC92" s="3">
        <f>'Recording sheet'!AC126*'Numbers of steps'!$F$21</f>
        <v>0</v>
      </c>
      <c r="AD92" s="88">
        <f>SUM(B92:AC92)</f>
        <v>0</v>
      </c>
    </row>
    <row r="93" spans="1:30">
      <c r="A93" s="33" t="s">
        <v>11</v>
      </c>
      <c r="B93" s="3">
        <f>'Recording sheet'!B127*'Numbers of steps'!$G$21</f>
        <v>0</v>
      </c>
      <c r="C93" s="3">
        <f>'Recording sheet'!C127*'Numbers of steps'!$G$21</f>
        <v>0</v>
      </c>
      <c r="D93" s="3">
        <f>'Recording sheet'!D127*'Numbers of steps'!$G$21</f>
        <v>0</v>
      </c>
      <c r="E93" s="3">
        <f>'Recording sheet'!E127*'Numbers of steps'!$G$21</f>
        <v>0</v>
      </c>
      <c r="F93" s="3">
        <f>'Recording sheet'!F127*'Numbers of steps'!$G$21</f>
        <v>0</v>
      </c>
      <c r="G93" s="3">
        <f>'Recording sheet'!G127*'Numbers of steps'!$G$21</f>
        <v>0</v>
      </c>
      <c r="H93" s="3">
        <f>'Recording sheet'!H127*'Numbers of steps'!$G$21</f>
        <v>0</v>
      </c>
      <c r="I93" s="3">
        <f>'Recording sheet'!I127*'Numbers of steps'!$G$21</f>
        <v>0</v>
      </c>
      <c r="J93" s="3">
        <f>'Recording sheet'!J127*'Numbers of steps'!$G$21</f>
        <v>0</v>
      </c>
      <c r="K93" s="3">
        <f>'Recording sheet'!K127*'Numbers of steps'!$G$21</f>
        <v>0</v>
      </c>
      <c r="L93" s="3">
        <f>'Recording sheet'!L127*'Numbers of steps'!$G$21</f>
        <v>0</v>
      </c>
      <c r="M93" s="3">
        <f>'Recording sheet'!M127*'Numbers of steps'!$G$21</f>
        <v>0</v>
      </c>
      <c r="N93" s="3">
        <f>'Recording sheet'!N127*'Numbers of steps'!$G$21</f>
        <v>0</v>
      </c>
      <c r="O93" s="3">
        <f>'Recording sheet'!O127*'Numbers of steps'!$G$21</f>
        <v>0</v>
      </c>
      <c r="P93" s="3">
        <f>'Recording sheet'!P127*'Numbers of steps'!$G$21</f>
        <v>0</v>
      </c>
      <c r="Q93" s="3">
        <f>'Recording sheet'!Q127*'Numbers of steps'!$G$21</f>
        <v>0</v>
      </c>
      <c r="R93" s="3">
        <f>'Recording sheet'!R127*'Numbers of steps'!$G$21</f>
        <v>0</v>
      </c>
      <c r="S93" s="3">
        <f>'Recording sheet'!S127*'Numbers of steps'!$G$21</f>
        <v>0</v>
      </c>
      <c r="T93" s="3">
        <f>'Recording sheet'!T127*'Numbers of steps'!$G$21</f>
        <v>0</v>
      </c>
      <c r="U93" s="3">
        <f>'Recording sheet'!U127*'Numbers of steps'!$G$21</f>
        <v>0</v>
      </c>
      <c r="V93" s="3">
        <f>'Recording sheet'!V127*'Numbers of steps'!$G$21</f>
        <v>0</v>
      </c>
      <c r="W93" s="3">
        <f>'Recording sheet'!W127*'Numbers of steps'!$G$21</f>
        <v>0</v>
      </c>
      <c r="X93" s="3">
        <f>'Recording sheet'!X127*'Numbers of steps'!$G$21</f>
        <v>0</v>
      </c>
      <c r="Y93" s="3">
        <f>'Recording sheet'!Y127*'Numbers of steps'!$G$21</f>
        <v>0</v>
      </c>
      <c r="Z93" s="3">
        <f>'Recording sheet'!Z127*'Numbers of steps'!$G$21</f>
        <v>0</v>
      </c>
      <c r="AA93" s="3">
        <f>'Recording sheet'!AA127*'Numbers of steps'!$G$21</f>
        <v>0</v>
      </c>
      <c r="AB93" s="3">
        <f>'Recording sheet'!AB127*'Numbers of steps'!$G$21</f>
        <v>0</v>
      </c>
      <c r="AC93" s="3">
        <f>'Recording sheet'!AC127*'Numbers of steps'!$G$21</f>
        <v>0</v>
      </c>
      <c r="AD93" s="88">
        <f>SUM(B93:AC93)</f>
        <v>0</v>
      </c>
    </row>
    <row r="94" spans="1:30">
      <c r="A94" s="33" t="s">
        <v>12</v>
      </c>
      <c r="B94" s="3">
        <f>'Recording sheet'!B128*'Numbers of steps'!$H$21</f>
        <v>0</v>
      </c>
      <c r="C94" s="3">
        <f>'Recording sheet'!C128*'Numbers of steps'!$H$21</f>
        <v>0</v>
      </c>
      <c r="D94" s="3">
        <f>'Recording sheet'!D128*'Numbers of steps'!$H$21</f>
        <v>0</v>
      </c>
      <c r="E94" s="3">
        <f>'Recording sheet'!E128*'Numbers of steps'!$H$21</f>
        <v>0</v>
      </c>
      <c r="F94" s="3">
        <f>'Recording sheet'!F128*'Numbers of steps'!$H$21</f>
        <v>0</v>
      </c>
      <c r="G94" s="3">
        <f>'Recording sheet'!G128*'Numbers of steps'!$H$21</f>
        <v>0</v>
      </c>
      <c r="H94" s="3">
        <f>'Recording sheet'!H128*'Numbers of steps'!$H$21</f>
        <v>0</v>
      </c>
      <c r="I94" s="3">
        <f>'Recording sheet'!I128*'Numbers of steps'!$H$21</f>
        <v>0</v>
      </c>
      <c r="J94" s="3">
        <f>'Recording sheet'!J128*'Numbers of steps'!$H$21</f>
        <v>0</v>
      </c>
      <c r="K94" s="3">
        <f>'Recording sheet'!K128*'Numbers of steps'!$H$21</f>
        <v>0</v>
      </c>
      <c r="L94" s="3">
        <f>'Recording sheet'!L128*'Numbers of steps'!$H$21</f>
        <v>0</v>
      </c>
      <c r="M94" s="3">
        <f>'Recording sheet'!M128*'Numbers of steps'!$H$21</f>
        <v>0</v>
      </c>
      <c r="N94" s="3">
        <f>'Recording sheet'!N128*'Numbers of steps'!$H$21</f>
        <v>0</v>
      </c>
      <c r="O94" s="3">
        <f>'Recording sheet'!O128*'Numbers of steps'!$H$21</f>
        <v>0</v>
      </c>
      <c r="P94" s="3">
        <f>'Recording sheet'!P128*'Numbers of steps'!$H$21</f>
        <v>0</v>
      </c>
      <c r="Q94" s="3">
        <f>'Recording sheet'!Q128*'Numbers of steps'!$H$21</f>
        <v>0</v>
      </c>
      <c r="R94" s="3">
        <f>'Recording sheet'!R128*'Numbers of steps'!$H$21</f>
        <v>0</v>
      </c>
      <c r="S94" s="3">
        <f>'Recording sheet'!S128*'Numbers of steps'!$H$21</f>
        <v>0</v>
      </c>
      <c r="T94" s="3">
        <f>'Recording sheet'!T128*'Numbers of steps'!$H$21</f>
        <v>0</v>
      </c>
      <c r="U94" s="3">
        <f>'Recording sheet'!U128*'Numbers of steps'!$H$21</f>
        <v>0</v>
      </c>
      <c r="V94" s="3">
        <f>'Recording sheet'!V128*'Numbers of steps'!$H$21</f>
        <v>0</v>
      </c>
      <c r="W94" s="3">
        <f>'Recording sheet'!W128*'Numbers of steps'!$H$21</f>
        <v>0</v>
      </c>
      <c r="X94" s="3">
        <f>'Recording sheet'!X128*'Numbers of steps'!$H$21</f>
        <v>0</v>
      </c>
      <c r="Y94" s="3">
        <f>'Recording sheet'!Y128*'Numbers of steps'!$H$21</f>
        <v>0</v>
      </c>
      <c r="Z94" s="3">
        <f>'Recording sheet'!Z128*'Numbers of steps'!$H$21</f>
        <v>0</v>
      </c>
      <c r="AA94" s="3">
        <f>'Recording sheet'!AA128*'Numbers of steps'!$H$21</f>
        <v>0</v>
      </c>
      <c r="AB94" s="3">
        <f>'Recording sheet'!AB128*'Numbers of steps'!$H$21</f>
        <v>0</v>
      </c>
      <c r="AC94" s="3">
        <f>'Recording sheet'!AC128*'Numbers of steps'!$H$21</f>
        <v>0</v>
      </c>
      <c r="AD94" s="88">
        <f>SUM(B94:AC94)</f>
        <v>0</v>
      </c>
    </row>
    <row r="95" spans="1:30">
      <c r="A95" s="33" t="s">
        <v>13</v>
      </c>
      <c r="B95" s="3">
        <f>'Recording sheet'!B129*'Numbers of steps'!$I$21</f>
        <v>0</v>
      </c>
      <c r="C95" s="3">
        <f>'Recording sheet'!C129*'Numbers of steps'!$I$21</f>
        <v>0</v>
      </c>
      <c r="D95" s="3">
        <f>'Recording sheet'!D129*'Numbers of steps'!$I$21</f>
        <v>0</v>
      </c>
      <c r="E95" s="3">
        <f>'Recording sheet'!E129*'Numbers of steps'!$I$21</f>
        <v>0</v>
      </c>
      <c r="F95" s="3">
        <f>'Recording sheet'!F129*'Numbers of steps'!$I$21</f>
        <v>0</v>
      </c>
      <c r="G95" s="3">
        <f>'Recording sheet'!G129*'Numbers of steps'!$I$21</f>
        <v>0</v>
      </c>
      <c r="H95" s="3">
        <f>'Recording sheet'!H129*'Numbers of steps'!$I$21</f>
        <v>0</v>
      </c>
      <c r="I95" s="3">
        <f>'Recording sheet'!I129*'Numbers of steps'!$I$21</f>
        <v>0</v>
      </c>
      <c r="J95" s="3">
        <f>'Recording sheet'!J129*'Numbers of steps'!$I$21</f>
        <v>0</v>
      </c>
      <c r="K95" s="3">
        <f>'Recording sheet'!K129*'Numbers of steps'!$I$21</f>
        <v>0</v>
      </c>
      <c r="L95" s="3">
        <f>'Recording sheet'!L129*'Numbers of steps'!$I$21</f>
        <v>0</v>
      </c>
      <c r="M95" s="3">
        <f>'Recording sheet'!M129*'Numbers of steps'!$I$21</f>
        <v>0</v>
      </c>
      <c r="N95" s="3">
        <f>'Recording sheet'!N129*'Numbers of steps'!$I$21</f>
        <v>0</v>
      </c>
      <c r="O95" s="3">
        <f>'Recording sheet'!O129*'Numbers of steps'!$I$21</f>
        <v>0</v>
      </c>
      <c r="P95" s="3">
        <f>'Recording sheet'!P129*'Numbers of steps'!$I$21</f>
        <v>0</v>
      </c>
      <c r="Q95" s="3">
        <f>'Recording sheet'!Q129*'Numbers of steps'!$I$21</f>
        <v>0</v>
      </c>
      <c r="R95" s="3">
        <f>'Recording sheet'!R129*'Numbers of steps'!$I$21</f>
        <v>0</v>
      </c>
      <c r="S95" s="3">
        <f>'Recording sheet'!S129*'Numbers of steps'!$I$21</f>
        <v>0</v>
      </c>
      <c r="T95" s="3">
        <f>'Recording sheet'!T129*'Numbers of steps'!$I$21</f>
        <v>0</v>
      </c>
      <c r="U95" s="3">
        <f>'Recording sheet'!U129*'Numbers of steps'!$I$21</f>
        <v>0</v>
      </c>
      <c r="V95" s="3">
        <f>'Recording sheet'!V129*'Numbers of steps'!$I$21</f>
        <v>0</v>
      </c>
      <c r="W95" s="3">
        <f>'Recording sheet'!W129*'Numbers of steps'!$I$21</f>
        <v>0</v>
      </c>
      <c r="X95" s="3">
        <f>'Recording sheet'!X129*'Numbers of steps'!$I$21</f>
        <v>0</v>
      </c>
      <c r="Y95" s="3">
        <f>'Recording sheet'!Y129*'Numbers of steps'!$I$21</f>
        <v>0</v>
      </c>
      <c r="Z95" s="3">
        <f>'Recording sheet'!Z129*'Numbers of steps'!$I$21</f>
        <v>0</v>
      </c>
      <c r="AA95" s="3">
        <f>'Recording sheet'!AA129*'Numbers of steps'!$I$21</f>
        <v>0</v>
      </c>
      <c r="AB95" s="3">
        <f>'Recording sheet'!AB129*'Numbers of steps'!$I$21</f>
        <v>0</v>
      </c>
      <c r="AC95" s="3">
        <f>'Recording sheet'!AC129*'Numbers of steps'!$I$21</f>
        <v>0</v>
      </c>
      <c r="AD95" s="88">
        <f>SUM(B95:AC95)</f>
        <v>0</v>
      </c>
    </row>
    <row r="96" spans="1:30">
      <c r="A96" s="33" t="s">
        <v>14</v>
      </c>
      <c r="B96" s="3">
        <f>'Recording sheet'!B130*'Numbers of steps'!$J$21</f>
        <v>0</v>
      </c>
      <c r="C96" s="3">
        <f>'Recording sheet'!C130*'Numbers of steps'!$J$21</f>
        <v>0</v>
      </c>
      <c r="D96" s="3">
        <f>'Recording sheet'!D130*'Numbers of steps'!$J$21</f>
        <v>0</v>
      </c>
      <c r="E96" s="3">
        <f>'Recording sheet'!E130*'Numbers of steps'!$J$21</f>
        <v>0</v>
      </c>
      <c r="F96" s="3">
        <f>'Recording sheet'!F130*'Numbers of steps'!$J$21</f>
        <v>0</v>
      </c>
      <c r="G96" s="3">
        <f>'Recording sheet'!G130*'Numbers of steps'!$J$21</f>
        <v>0</v>
      </c>
      <c r="H96" s="3">
        <f>'Recording sheet'!H130*'Numbers of steps'!$J$21</f>
        <v>0</v>
      </c>
      <c r="I96" s="3">
        <f>'Recording sheet'!I130*'Numbers of steps'!$J$21</f>
        <v>0</v>
      </c>
      <c r="J96" s="3">
        <f>'Recording sheet'!J130*'Numbers of steps'!$J$21</f>
        <v>0</v>
      </c>
      <c r="K96" s="3">
        <f>'Recording sheet'!K130*'Numbers of steps'!$J$21</f>
        <v>0</v>
      </c>
      <c r="L96" s="3">
        <f>'Recording sheet'!L130*'Numbers of steps'!$J$21</f>
        <v>0</v>
      </c>
      <c r="M96" s="3">
        <f>'Recording sheet'!M130*'Numbers of steps'!$J$21</f>
        <v>0</v>
      </c>
      <c r="N96" s="3">
        <f>'Recording sheet'!N130*'Numbers of steps'!$J$21</f>
        <v>0</v>
      </c>
      <c r="O96" s="3">
        <f>'Recording sheet'!O130*'Numbers of steps'!$J$21</f>
        <v>0</v>
      </c>
      <c r="P96" s="3">
        <f>'Recording sheet'!P130*'Numbers of steps'!$J$21</f>
        <v>0</v>
      </c>
      <c r="Q96" s="3">
        <f>'Recording sheet'!Q130*'Numbers of steps'!$J$21</f>
        <v>0</v>
      </c>
      <c r="R96" s="3">
        <f>'Recording sheet'!R130*'Numbers of steps'!$J$21</f>
        <v>0</v>
      </c>
      <c r="S96" s="3">
        <f>'Recording sheet'!S130*'Numbers of steps'!$J$21</f>
        <v>0</v>
      </c>
      <c r="T96" s="3">
        <f>'Recording sheet'!T130*'Numbers of steps'!$J$21</f>
        <v>0</v>
      </c>
      <c r="U96" s="3">
        <f>'Recording sheet'!U130*'Numbers of steps'!$J$21</f>
        <v>0</v>
      </c>
      <c r="V96" s="3">
        <f>'Recording sheet'!V130*'Numbers of steps'!$J$21</f>
        <v>0</v>
      </c>
      <c r="W96" s="3">
        <f>'Recording sheet'!W130*'Numbers of steps'!$J$21</f>
        <v>0</v>
      </c>
      <c r="X96" s="3">
        <f>'Recording sheet'!X130*'Numbers of steps'!$J$21</f>
        <v>0</v>
      </c>
      <c r="Y96" s="3">
        <f>'Recording sheet'!Y130*'Numbers of steps'!$J$21</f>
        <v>0</v>
      </c>
      <c r="Z96" s="3">
        <f>'Recording sheet'!Z130*'Numbers of steps'!$J$21</f>
        <v>0</v>
      </c>
      <c r="AA96" s="3">
        <f>'Recording sheet'!AA130*'Numbers of steps'!$J$21</f>
        <v>0</v>
      </c>
      <c r="AB96" s="3">
        <f>'Recording sheet'!AB130*'Numbers of steps'!$J$21</f>
        <v>0</v>
      </c>
      <c r="AC96" s="3">
        <f>'Recording sheet'!AC130*'Numbers of steps'!$J$21</f>
        <v>0</v>
      </c>
      <c r="AD96" s="88">
        <f>SUM(B96:AC96)</f>
        <v>0</v>
      </c>
    </row>
    <row r="97" spans="1:30">
      <c r="A97" s="40" t="s">
        <v>96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86"/>
      <c r="AD97" s="87"/>
    </row>
    <row r="98" spans="1:30">
      <c r="A98" s="34" t="s">
        <v>82</v>
      </c>
      <c r="B98" s="3">
        <f>'Recording sheet'!B132*'Numbers of steps'!$F$22</f>
        <v>0</v>
      </c>
      <c r="C98" s="3">
        <f>'Recording sheet'!C132*'Numbers of steps'!$F$22</f>
        <v>0</v>
      </c>
      <c r="D98" s="3">
        <f>'Recording sheet'!D132*'Numbers of steps'!$F$22</f>
        <v>0</v>
      </c>
      <c r="E98" s="3">
        <f>'Recording sheet'!E132*'Numbers of steps'!$F$22</f>
        <v>0</v>
      </c>
      <c r="F98" s="3">
        <f>'Recording sheet'!F132*'Numbers of steps'!$F$22</f>
        <v>0</v>
      </c>
      <c r="G98" s="3">
        <f>'Recording sheet'!G132*'Numbers of steps'!$F$22</f>
        <v>0</v>
      </c>
      <c r="H98" s="3">
        <f>'Recording sheet'!H132*'Numbers of steps'!$F$22</f>
        <v>0</v>
      </c>
      <c r="I98" s="3">
        <f>'Recording sheet'!I132*'Numbers of steps'!$F$22</f>
        <v>0</v>
      </c>
      <c r="J98" s="3">
        <f>'Recording sheet'!J132*'Numbers of steps'!$F$22</f>
        <v>0</v>
      </c>
      <c r="K98" s="3">
        <f>'Recording sheet'!K132*'Numbers of steps'!$F$22</f>
        <v>0</v>
      </c>
      <c r="L98" s="3">
        <f>'Recording sheet'!L132*'Numbers of steps'!$F$22</f>
        <v>0</v>
      </c>
      <c r="M98" s="3">
        <f>'Recording sheet'!M132*'Numbers of steps'!$F$22</f>
        <v>0</v>
      </c>
      <c r="N98" s="3">
        <f>'Recording sheet'!N132*'Numbers of steps'!$F$22</f>
        <v>0</v>
      </c>
      <c r="O98" s="3">
        <f>'Recording sheet'!O132*'Numbers of steps'!$F$22</f>
        <v>0</v>
      </c>
      <c r="P98" s="3">
        <f>'Recording sheet'!P132*'Numbers of steps'!$F$22</f>
        <v>0</v>
      </c>
      <c r="Q98" s="3">
        <f>'Recording sheet'!Q132*'Numbers of steps'!$F$22</f>
        <v>0</v>
      </c>
      <c r="R98" s="3">
        <f>'Recording sheet'!R132*'Numbers of steps'!$F$22</f>
        <v>0</v>
      </c>
      <c r="S98" s="3">
        <f>'Recording sheet'!S132*'Numbers of steps'!$F$22</f>
        <v>0</v>
      </c>
      <c r="T98" s="3">
        <f>'Recording sheet'!T132*'Numbers of steps'!$F$22</f>
        <v>0</v>
      </c>
      <c r="U98" s="3">
        <f>'Recording sheet'!U132*'Numbers of steps'!$F$22</f>
        <v>0</v>
      </c>
      <c r="V98" s="3">
        <f>'Recording sheet'!V132*'Numbers of steps'!$F$22</f>
        <v>0</v>
      </c>
      <c r="W98" s="3">
        <f>'Recording sheet'!W132*'Numbers of steps'!$F$22</f>
        <v>0</v>
      </c>
      <c r="X98" s="3">
        <f>'Recording sheet'!X132*'Numbers of steps'!$F$22</f>
        <v>0</v>
      </c>
      <c r="Y98" s="3">
        <f>'Recording sheet'!Y132*'Numbers of steps'!$F$22</f>
        <v>0</v>
      </c>
      <c r="Z98" s="3">
        <f>'Recording sheet'!Z132*'Numbers of steps'!$F$22</f>
        <v>0</v>
      </c>
      <c r="AA98" s="3">
        <f>'Recording sheet'!AA132*'Numbers of steps'!$F$22</f>
        <v>0</v>
      </c>
      <c r="AB98" s="3">
        <f>'Recording sheet'!AB132*'Numbers of steps'!$F$22</f>
        <v>0</v>
      </c>
      <c r="AC98" s="3">
        <f>'Recording sheet'!AC132*'Numbers of steps'!$F$22</f>
        <v>0</v>
      </c>
      <c r="AD98" s="88">
        <f>SUM(B98:AC98)</f>
        <v>0</v>
      </c>
    </row>
    <row r="99" spans="1:30">
      <c r="A99" s="33" t="s">
        <v>11</v>
      </c>
      <c r="B99" s="3">
        <f>'Recording sheet'!B133*'Numbers of steps'!$G$22</f>
        <v>0</v>
      </c>
      <c r="C99" s="3">
        <f>'Recording sheet'!C133*'Numbers of steps'!$G$22</f>
        <v>0</v>
      </c>
      <c r="D99" s="3">
        <f>'Recording sheet'!D133*'Numbers of steps'!$G$22</f>
        <v>0</v>
      </c>
      <c r="E99" s="3">
        <f>'Recording sheet'!E133*'Numbers of steps'!$G$22</f>
        <v>0</v>
      </c>
      <c r="F99" s="3">
        <f>'Recording sheet'!F133*'Numbers of steps'!$G$22</f>
        <v>0</v>
      </c>
      <c r="G99" s="3">
        <f>'Recording sheet'!G133*'Numbers of steps'!$G$22</f>
        <v>0</v>
      </c>
      <c r="H99" s="3">
        <f>'Recording sheet'!H133*'Numbers of steps'!$G$22</f>
        <v>0</v>
      </c>
      <c r="I99" s="3">
        <f>'Recording sheet'!I133*'Numbers of steps'!$G$22</f>
        <v>0</v>
      </c>
      <c r="J99" s="3">
        <f>'Recording sheet'!J133*'Numbers of steps'!$G$22</f>
        <v>0</v>
      </c>
      <c r="K99" s="3">
        <f>'Recording sheet'!K133*'Numbers of steps'!$G$22</f>
        <v>0</v>
      </c>
      <c r="L99" s="3">
        <f>'Recording sheet'!L133*'Numbers of steps'!$G$22</f>
        <v>0</v>
      </c>
      <c r="M99" s="3">
        <f>'Recording sheet'!M133*'Numbers of steps'!$G$22</f>
        <v>0</v>
      </c>
      <c r="N99" s="3">
        <f>'Recording sheet'!N133*'Numbers of steps'!$G$22</f>
        <v>0</v>
      </c>
      <c r="O99" s="3">
        <f>'Recording sheet'!O133*'Numbers of steps'!$G$22</f>
        <v>0</v>
      </c>
      <c r="P99" s="3">
        <f>'Recording sheet'!P133*'Numbers of steps'!$G$22</f>
        <v>0</v>
      </c>
      <c r="Q99" s="3">
        <f>'Recording sheet'!Q133*'Numbers of steps'!$G$22</f>
        <v>0</v>
      </c>
      <c r="R99" s="3">
        <f>'Recording sheet'!R133*'Numbers of steps'!$G$22</f>
        <v>0</v>
      </c>
      <c r="S99" s="3">
        <f>'Recording sheet'!S133*'Numbers of steps'!$G$22</f>
        <v>0</v>
      </c>
      <c r="T99" s="3">
        <f>'Recording sheet'!T133*'Numbers of steps'!$G$22</f>
        <v>0</v>
      </c>
      <c r="U99" s="3">
        <f>'Recording sheet'!U133*'Numbers of steps'!$G$22</f>
        <v>0</v>
      </c>
      <c r="V99" s="3">
        <f>'Recording sheet'!V133*'Numbers of steps'!$G$22</f>
        <v>0</v>
      </c>
      <c r="W99" s="3">
        <f>'Recording sheet'!W133*'Numbers of steps'!$G$22</f>
        <v>0</v>
      </c>
      <c r="X99" s="3">
        <f>'Recording sheet'!X133*'Numbers of steps'!$G$22</f>
        <v>0</v>
      </c>
      <c r="Y99" s="3">
        <f>'Recording sheet'!Y133*'Numbers of steps'!$G$22</f>
        <v>0</v>
      </c>
      <c r="Z99" s="3">
        <f>'Recording sheet'!Z133*'Numbers of steps'!$G$22</f>
        <v>0</v>
      </c>
      <c r="AA99" s="3">
        <f>'Recording sheet'!AA133*'Numbers of steps'!$G$22</f>
        <v>0</v>
      </c>
      <c r="AB99" s="3">
        <f>'Recording sheet'!AB133*'Numbers of steps'!$G$22</f>
        <v>0</v>
      </c>
      <c r="AC99" s="3">
        <f>'Recording sheet'!AC133*'Numbers of steps'!$G$22</f>
        <v>0</v>
      </c>
      <c r="AD99" s="88">
        <f>SUM(B99:AC99)</f>
        <v>0</v>
      </c>
    </row>
    <row r="100" spans="1:30">
      <c r="A100" s="33" t="s">
        <v>12</v>
      </c>
      <c r="B100" s="3">
        <f>'Recording sheet'!B134*'Numbers of steps'!$H$22</f>
        <v>0</v>
      </c>
      <c r="C100" s="3">
        <f>'Recording sheet'!C134*'Numbers of steps'!$H$22</f>
        <v>0</v>
      </c>
      <c r="D100" s="3">
        <f>'Recording sheet'!D134*'Numbers of steps'!$H$22</f>
        <v>0</v>
      </c>
      <c r="E100" s="3">
        <f>'Recording sheet'!E134*'Numbers of steps'!$H$22</f>
        <v>0</v>
      </c>
      <c r="F100" s="3">
        <f>'Recording sheet'!F134*'Numbers of steps'!$H$22</f>
        <v>0</v>
      </c>
      <c r="G100" s="3">
        <f>'Recording sheet'!G134*'Numbers of steps'!$H$22</f>
        <v>0</v>
      </c>
      <c r="H100" s="3">
        <f>'Recording sheet'!H134*'Numbers of steps'!$H$22</f>
        <v>0</v>
      </c>
      <c r="I100" s="3">
        <f>'Recording sheet'!I134*'Numbers of steps'!$H$22</f>
        <v>0</v>
      </c>
      <c r="J100" s="3">
        <f>'Recording sheet'!J134*'Numbers of steps'!$H$22</f>
        <v>0</v>
      </c>
      <c r="K100" s="3">
        <f>'Recording sheet'!K134*'Numbers of steps'!$H$22</f>
        <v>0</v>
      </c>
      <c r="L100" s="3">
        <f>'Recording sheet'!L134*'Numbers of steps'!$H$22</f>
        <v>0</v>
      </c>
      <c r="M100" s="3">
        <f>'Recording sheet'!M134*'Numbers of steps'!$H$22</f>
        <v>0</v>
      </c>
      <c r="N100" s="3">
        <f>'Recording sheet'!N134*'Numbers of steps'!$H$22</f>
        <v>0</v>
      </c>
      <c r="O100" s="3">
        <f>'Recording sheet'!O134*'Numbers of steps'!$H$22</f>
        <v>0</v>
      </c>
      <c r="P100" s="3">
        <f>'Recording sheet'!P134*'Numbers of steps'!$H$22</f>
        <v>0</v>
      </c>
      <c r="Q100" s="3">
        <f>'Recording sheet'!Q134*'Numbers of steps'!$H$22</f>
        <v>0</v>
      </c>
      <c r="R100" s="3">
        <f>'Recording sheet'!R134*'Numbers of steps'!$H$22</f>
        <v>0</v>
      </c>
      <c r="S100" s="3">
        <f>'Recording sheet'!S134*'Numbers of steps'!$H$22</f>
        <v>0</v>
      </c>
      <c r="T100" s="3">
        <f>'Recording sheet'!T134*'Numbers of steps'!$H$22</f>
        <v>0</v>
      </c>
      <c r="U100" s="3">
        <f>'Recording sheet'!U134*'Numbers of steps'!$H$22</f>
        <v>0</v>
      </c>
      <c r="V100" s="3">
        <f>'Recording sheet'!V134*'Numbers of steps'!$H$22</f>
        <v>0</v>
      </c>
      <c r="W100" s="3">
        <f>'Recording sheet'!W134*'Numbers of steps'!$H$22</f>
        <v>0</v>
      </c>
      <c r="X100" s="3">
        <f>'Recording sheet'!X134*'Numbers of steps'!$H$22</f>
        <v>0</v>
      </c>
      <c r="Y100" s="3">
        <f>'Recording sheet'!Y134*'Numbers of steps'!$H$22</f>
        <v>0</v>
      </c>
      <c r="Z100" s="3">
        <f>'Recording sheet'!Z134*'Numbers of steps'!$H$22</f>
        <v>0</v>
      </c>
      <c r="AA100" s="3">
        <f>'Recording sheet'!AA134*'Numbers of steps'!$H$22</f>
        <v>0</v>
      </c>
      <c r="AB100" s="3">
        <f>'Recording sheet'!AB134*'Numbers of steps'!$H$22</f>
        <v>0</v>
      </c>
      <c r="AC100" s="3">
        <f>'Recording sheet'!AC134*'Numbers of steps'!$H$22</f>
        <v>0</v>
      </c>
      <c r="AD100" s="88">
        <f>SUM(B100:AC100)</f>
        <v>0</v>
      </c>
    </row>
    <row r="101" spans="1:30">
      <c r="A101" s="33" t="s">
        <v>13</v>
      </c>
      <c r="B101" s="3">
        <f>'Recording sheet'!B135*'Numbers of steps'!$I$22</f>
        <v>0</v>
      </c>
      <c r="C101" s="3">
        <f>'Recording sheet'!C135*'Numbers of steps'!$I$22</f>
        <v>0</v>
      </c>
      <c r="D101" s="3">
        <f>'Recording sheet'!D135*'Numbers of steps'!$I$22</f>
        <v>0</v>
      </c>
      <c r="E101" s="3">
        <f>'Recording sheet'!E135*'Numbers of steps'!$I$22</f>
        <v>0</v>
      </c>
      <c r="F101" s="3">
        <f>'Recording sheet'!F135*'Numbers of steps'!$I$22</f>
        <v>0</v>
      </c>
      <c r="G101" s="3">
        <f>'Recording sheet'!G135*'Numbers of steps'!$I$22</f>
        <v>0</v>
      </c>
      <c r="H101" s="3">
        <f>'Recording sheet'!H135*'Numbers of steps'!$I$22</f>
        <v>0</v>
      </c>
      <c r="I101" s="3">
        <f>'Recording sheet'!I135*'Numbers of steps'!$I$22</f>
        <v>0</v>
      </c>
      <c r="J101" s="3">
        <f>'Recording sheet'!J135*'Numbers of steps'!$I$22</f>
        <v>0</v>
      </c>
      <c r="K101" s="3">
        <f>'Recording sheet'!K135*'Numbers of steps'!$I$22</f>
        <v>0</v>
      </c>
      <c r="L101" s="3">
        <f>'Recording sheet'!L135*'Numbers of steps'!$I$22</f>
        <v>0</v>
      </c>
      <c r="M101" s="3">
        <f>'Recording sheet'!M135*'Numbers of steps'!$I$22</f>
        <v>0</v>
      </c>
      <c r="N101" s="3">
        <f>'Recording sheet'!N135*'Numbers of steps'!$I$22</f>
        <v>0</v>
      </c>
      <c r="O101" s="3">
        <f>'Recording sheet'!O135*'Numbers of steps'!$I$22</f>
        <v>0</v>
      </c>
      <c r="P101" s="3">
        <f>'Recording sheet'!P135*'Numbers of steps'!$I$22</f>
        <v>0</v>
      </c>
      <c r="Q101" s="3">
        <f>'Recording sheet'!Q135*'Numbers of steps'!$I$22</f>
        <v>0</v>
      </c>
      <c r="R101" s="3">
        <f>'Recording sheet'!R135*'Numbers of steps'!$I$22</f>
        <v>0</v>
      </c>
      <c r="S101" s="3">
        <f>'Recording sheet'!S135*'Numbers of steps'!$I$22</f>
        <v>0</v>
      </c>
      <c r="T101" s="3">
        <f>'Recording sheet'!T135*'Numbers of steps'!$I$22</f>
        <v>0</v>
      </c>
      <c r="U101" s="3">
        <f>'Recording sheet'!U135*'Numbers of steps'!$I$22</f>
        <v>0</v>
      </c>
      <c r="V101" s="3">
        <f>'Recording sheet'!V135*'Numbers of steps'!$I$22</f>
        <v>0</v>
      </c>
      <c r="W101" s="3">
        <f>'Recording sheet'!W135*'Numbers of steps'!$I$22</f>
        <v>0</v>
      </c>
      <c r="X101" s="3">
        <f>'Recording sheet'!X135*'Numbers of steps'!$I$22</f>
        <v>0</v>
      </c>
      <c r="Y101" s="3">
        <f>'Recording sheet'!Y135*'Numbers of steps'!$I$22</f>
        <v>0</v>
      </c>
      <c r="Z101" s="3">
        <f>'Recording sheet'!Z135*'Numbers of steps'!$I$22</f>
        <v>0</v>
      </c>
      <c r="AA101" s="3">
        <f>'Recording sheet'!AA135*'Numbers of steps'!$I$22</f>
        <v>0</v>
      </c>
      <c r="AB101" s="3">
        <f>'Recording sheet'!AB135*'Numbers of steps'!$I$22</f>
        <v>0</v>
      </c>
      <c r="AC101" s="3">
        <f>'Recording sheet'!AC135*'Numbers of steps'!$I$22</f>
        <v>0</v>
      </c>
      <c r="AD101" s="88">
        <f>SUM(B101:AC101)</f>
        <v>0</v>
      </c>
    </row>
    <row r="102" spans="1:30">
      <c r="A102" s="40" t="s">
        <v>134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86"/>
      <c r="AD102" s="89"/>
    </row>
    <row r="103" spans="1:30">
      <c r="A103" s="32" t="s">
        <v>18</v>
      </c>
      <c r="B103" s="3">
        <f>'Recording sheet'!B137*'Numbers of steps'!$D$23</f>
        <v>0</v>
      </c>
      <c r="C103" s="3">
        <f>'Recording sheet'!C137*'Numbers of steps'!$D$23</f>
        <v>0</v>
      </c>
      <c r="D103" s="3">
        <f>'Recording sheet'!D137*'Numbers of steps'!$D$23</f>
        <v>0</v>
      </c>
      <c r="E103" s="3">
        <f>'Recording sheet'!E137*'Numbers of steps'!$D$23</f>
        <v>0</v>
      </c>
      <c r="F103" s="3">
        <f>'Recording sheet'!F137*'Numbers of steps'!$D$23</f>
        <v>0</v>
      </c>
      <c r="G103" s="3">
        <f>'Recording sheet'!G137*'Numbers of steps'!$D$23</f>
        <v>0</v>
      </c>
      <c r="H103" s="3">
        <f>'Recording sheet'!H137*'Numbers of steps'!$D$23</f>
        <v>0</v>
      </c>
      <c r="I103" s="3">
        <f>'Recording sheet'!I137*'Numbers of steps'!$D$23</f>
        <v>0</v>
      </c>
      <c r="J103" s="3">
        <f>'Recording sheet'!J137*'Numbers of steps'!$D$23</f>
        <v>0</v>
      </c>
      <c r="K103" s="3">
        <f>'Recording sheet'!K137*'Numbers of steps'!$D$23</f>
        <v>0</v>
      </c>
      <c r="L103" s="3">
        <f>'Recording sheet'!L137*'Numbers of steps'!$D$23</f>
        <v>0</v>
      </c>
      <c r="M103" s="3">
        <f>'Recording sheet'!M137*'Numbers of steps'!$D$23</f>
        <v>0</v>
      </c>
      <c r="N103" s="3">
        <f>'Recording sheet'!N137*'Numbers of steps'!$D$23</f>
        <v>0</v>
      </c>
      <c r="O103" s="3">
        <f>'Recording sheet'!O137*'Numbers of steps'!$D$23</f>
        <v>0</v>
      </c>
      <c r="P103" s="3">
        <f>'Recording sheet'!P137*'Numbers of steps'!$D$23</f>
        <v>0</v>
      </c>
      <c r="Q103" s="3">
        <f>'Recording sheet'!Q137*'Numbers of steps'!$D$23</f>
        <v>0</v>
      </c>
      <c r="R103" s="3">
        <f>'Recording sheet'!R137*'Numbers of steps'!$D$23</f>
        <v>0</v>
      </c>
      <c r="S103" s="3">
        <f>'Recording sheet'!S137*'Numbers of steps'!$D$23</f>
        <v>0</v>
      </c>
      <c r="T103" s="3">
        <f>'Recording sheet'!T137*'Numbers of steps'!$D$23</f>
        <v>0</v>
      </c>
      <c r="U103" s="3">
        <f>'Recording sheet'!U137*'Numbers of steps'!$D$23</f>
        <v>0</v>
      </c>
      <c r="V103" s="3">
        <f>'Recording sheet'!V137*'Numbers of steps'!$D$23</f>
        <v>0</v>
      </c>
      <c r="W103" s="3">
        <f>'Recording sheet'!W137*'Numbers of steps'!$D$23</f>
        <v>0</v>
      </c>
      <c r="X103" s="3">
        <f>'Recording sheet'!X137*'Numbers of steps'!$D$23</f>
        <v>0</v>
      </c>
      <c r="Y103" s="3">
        <f>'Recording sheet'!Y137*'Numbers of steps'!$D$23</f>
        <v>0</v>
      </c>
      <c r="Z103" s="3">
        <f>'Recording sheet'!Z137*'Numbers of steps'!$D$23</f>
        <v>0</v>
      </c>
      <c r="AA103" s="3">
        <f>'Recording sheet'!AA137*'Numbers of steps'!$D$23</f>
        <v>0</v>
      </c>
      <c r="AB103" s="3">
        <f>'Recording sheet'!AB137*'Numbers of steps'!$D$23</f>
        <v>0</v>
      </c>
      <c r="AC103" s="3">
        <f>'Recording sheet'!AC137*'Numbers of steps'!$D$23</f>
        <v>0</v>
      </c>
      <c r="AD103" s="88">
        <f>SUM(B103:AC103)</f>
        <v>0</v>
      </c>
    </row>
    <row r="104" spans="1:30">
      <c r="A104" s="32" t="s">
        <v>15</v>
      </c>
      <c r="B104" s="3">
        <f>'Recording sheet'!B138*'Numbers of steps'!$E$23</f>
        <v>0</v>
      </c>
      <c r="C104" s="3">
        <f>'Recording sheet'!C138*'Numbers of steps'!$E$23</f>
        <v>0</v>
      </c>
      <c r="D104" s="3">
        <f>'Recording sheet'!D138*'Numbers of steps'!$E$23</f>
        <v>0</v>
      </c>
      <c r="E104" s="3">
        <f>'Recording sheet'!E138*'Numbers of steps'!$E$23</f>
        <v>0</v>
      </c>
      <c r="F104" s="3">
        <f>'Recording sheet'!F138*'Numbers of steps'!$E$23</f>
        <v>0</v>
      </c>
      <c r="G104" s="3">
        <f>'Recording sheet'!G138*'Numbers of steps'!$E$23</f>
        <v>0</v>
      </c>
      <c r="H104" s="3">
        <f>'Recording sheet'!H138*'Numbers of steps'!$E$23</f>
        <v>0</v>
      </c>
      <c r="I104" s="3">
        <f>'Recording sheet'!I138*'Numbers of steps'!$E$23</f>
        <v>0</v>
      </c>
      <c r="J104" s="3">
        <f>'Recording sheet'!J138*'Numbers of steps'!$E$23</f>
        <v>0</v>
      </c>
      <c r="K104" s="3">
        <f>'Recording sheet'!K138*'Numbers of steps'!$E$23</f>
        <v>0</v>
      </c>
      <c r="L104" s="3">
        <f>'Recording sheet'!L138*'Numbers of steps'!$E$23</f>
        <v>0</v>
      </c>
      <c r="M104" s="3">
        <f>'Recording sheet'!M138*'Numbers of steps'!$E$23</f>
        <v>0</v>
      </c>
      <c r="N104" s="3">
        <f>'Recording sheet'!N138*'Numbers of steps'!$E$23</f>
        <v>0</v>
      </c>
      <c r="O104" s="3">
        <f>'Recording sheet'!O138*'Numbers of steps'!$E$23</f>
        <v>0</v>
      </c>
      <c r="P104" s="3">
        <f>'Recording sheet'!P138*'Numbers of steps'!$E$23</f>
        <v>0</v>
      </c>
      <c r="Q104" s="3">
        <f>'Recording sheet'!Q138*'Numbers of steps'!$E$23</f>
        <v>0</v>
      </c>
      <c r="R104" s="3">
        <f>'Recording sheet'!R138*'Numbers of steps'!$E$23</f>
        <v>0</v>
      </c>
      <c r="S104" s="3">
        <f>'Recording sheet'!S138*'Numbers of steps'!$E$23</f>
        <v>0</v>
      </c>
      <c r="T104" s="3">
        <f>'Recording sheet'!T138*'Numbers of steps'!$E$23</f>
        <v>0</v>
      </c>
      <c r="U104" s="3">
        <f>'Recording sheet'!U138*'Numbers of steps'!$E$23</f>
        <v>0</v>
      </c>
      <c r="V104" s="3">
        <f>'Recording sheet'!V138*'Numbers of steps'!$E$23</f>
        <v>0</v>
      </c>
      <c r="W104" s="3">
        <f>'Recording sheet'!W138*'Numbers of steps'!$E$23</f>
        <v>0</v>
      </c>
      <c r="X104" s="3">
        <f>'Recording sheet'!X138*'Numbers of steps'!$E$23</f>
        <v>0</v>
      </c>
      <c r="Y104" s="3">
        <f>'Recording sheet'!Y138*'Numbers of steps'!$E$23</f>
        <v>0</v>
      </c>
      <c r="Z104" s="3">
        <f>'Recording sheet'!Z138*'Numbers of steps'!$E$23</f>
        <v>0</v>
      </c>
      <c r="AA104" s="3">
        <f>'Recording sheet'!AA138*'Numbers of steps'!$E$23</f>
        <v>0</v>
      </c>
      <c r="AB104" s="3">
        <f>'Recording sheet'!AB138*'Numbers of steps'!$E$23</f>
        <v>0</v>
      </c>
      <c r="AC104" s="3">
        <f>'Recording sheet'!AC138*'Numbers of steps'!$E$23</f>
        <v>0</v>
      </c>
      <c r="AD104" s="88">
        <f>SUM(B104:AC104)</f>
        <v>0</v>
      </c>
    </row>
    <row r="105" spans="1:30">
      <c r="A105" s="32" t="s">
        <v>10</v>
      </c>
      <c r="B105" s="3">
        <f>'Recording sheet'!B139*'Numbers of steps'!$F$23</f>
        <v>0</v>
      </c>
      <c r="C105" s="3">
        <f>'Recording sheet'!C139*'Numbers of steps'!$F$23</f>
        <v>0</v>
      </c>
      <c r="D105" s="3">
        <f>'Recording sheet'!D139*'Numbers of steps'!$F$23</f>
        <v>0</v>
      </c>
      <c r="E105" s="3">
        <f>'Recording sheet'!E139*'Numbers of steps'!$F$23</f>
        <v>0</v>
      </c>
      <c r="F105" s="3">
        <f>'Recording sheet'!F139*'Numbers of steps'!$F$23</f>
        <v>0</v>
      </c>
      <c r="G105" s="3">
        <f>'Recording sheet'!G139*'Numbers of steps'!$F$23</f>
        <v>0</v>
      </c>
      <c r="H105" s="3">
        <f>'Recording sheet'!H139*'Numbers of steps'!$F$23</f>
        <v>0</v>
      </c>
      <c r="I105" s="3">
        <f>'Recording sheet'!I139*'Numbers of steps'!$F$23</f>
        <v>0</v>
      </c>
      <c r="J105" s="3">
        <f>'Recording sheet'!J139*'Numbers of steps'!$F$23</f>
        <v>0</v>
      </c>
      <c r="K105" s="3">
        <f>'Recording sheet'!K139*'Numbers of steps'!$F$23</f>
        <v>0</v>
      </c>
      <c r="L105" s="3">
        <f>'Recording sheet'!L139*'Numbers of steps'!$F$23</f>
        <v>0</v>
      </c>
      <c r="M105" s="3">
        <f>'Recording sheet'!M139*'Numbers of steps'!$F$23</f>
        <v>0</v>
      </c>
      <c r="N105" s="3">
        <f>'Recording sheet'!N139*'Numbers of steps'!$F$23</f>
        <v>0</v>
      </c>
      <c r="O105" s="3">
        <f>'Recording sheet'!O139*'Numbers of steps'!$F$23</f>
        <v>0</v>
      </c>
      <c r="P105" s="3">
        <f>'Recording sheet'!P139*'Numbers of steps'!$F$23</f>
        <v>0</v>
      </c>
      <c r="Q105" s="3">
        <f>'Recording sheet'!Q139*'Numbers of steps'!$F$23</f>
        <v>0</v>
      </c>
      <c r="R105" s="3">
        <f>'Recording sheet'!R139*'Numbers of steps'!$F$23</f>
        <v>0</v>
      </c>
      <c r="S105" s="3">
        <f>'Recording sheet'!S139*'Numbers of steps'!$F$23</f>
        <v>0</v>
      </c>
      <c r="T105" s="3">
        <f>'Recording sheet'!T139*'Numbers of steps'!$F$23</f>
        <v>0</v>
      </c>
      <c r="U105" s="3">
        <f>'Recording sheet'!U139*'Numbers of steps'!$F$23</f>
        <v>0</v>
      </c>
      <c r="V105" s="3">
        <f>'Recording sheet'!V139*'Numbers of steps'!$F$23</f>
        <v>0</v>
      </c>
      <c r="W105" s="3">
        <f>'Recording sheet'!W139*'Numbers of steps'!$F$23</f>
        <v>0</v>
      </c>
      <c r="X105" s="3">
        <f>'Recording sheet'!X139*'Numbers of steps'!$F$23</f>
        <v>0</v>
      </c>
      <c r="Y105" s="3">
        <f>'Recording sheet'!Y139*'Numbers of steps'!$F$23</f>
        <v>0</v>
      </c>
      <c r="Z105" s="3">
        <f>'Recording sheet'!Z139*'Numbers of steps'!$F$23</f>
        <v>0</v>
      </c>
      <c r="AA105" s="3">
        <f>'Recording sheet'!AA139*'Numbers of steps'!$F$23</f>
        <v>0</v>
      </c>
      <c r="AB105" s="3">
        <f>'Recording sheet'!AB139*'Numbers of steps'!$F$23</f>
        <v>0</v>
      </c>
      <c r="AC105" s="3">
        <f>'Recording sheet'!AC139*'Numbers of steps'!$F$23</f>
        <v>0</v>
      </c>
      <c r="AD105" s="88">
        <f>SUM(B105:AC105)</f>
        <v>0</v>
      </c>
    </row>
    <row r="106" spans="1:30">
      <c r="A106" s="40" t="s">
        <v>135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86"/>
      <c r="AD106" s="89"/>
    </row>
    <row r="107" spans="1:30">
      <c r="A107" s="32" t="s">
        <v>15</v>
      </c>
      <c r="B107" s="3">
        <f>'Recording sheet'!B141*'Numbers of steps'!$E$24</f>
        <v>0</v>
      </c>
      <c r="C107" s="3">
        <f>'Recording sheet'!C141*'Numbers of steps'!$E$24</f>
        <v>0</v>
      </c>
      <c r="D107" s="3">
        <f>'Recording sheet'!D141*'Numbers of steps'!$E$24</f>
        <v>0</v>
      </c>
      <c r="E107" s="3">
        <f>'Recording sheet'!E141*'Numbers of steps'!$E$24</f>
        <v>0</v>
      </c>
      <c r="F107" s="3">
        <f>'Recording sheet'!F141*'Numbers of steps'!$E$24</f>
        <v>0</v>
      </c>
      <c r="G107" s="3">
        <f>'Recording sheet'!G141*'Numbers of steps'!$E$24</f>
        <v>0</v>
      </c>
      <c r="H107" s="3">
        <f>'Recording sheet'!H141*'Numbers of steps'!$E$24</f>
        <v>0</v>
      </c>
      <c r="I107" s="3">
        <f>'Recording sheet'!I141*'Numbers of steps'!$E$24</f>
        <v>0</v>
      </c>
      <c r="J107" s="3">
        <f>'Recording sheet'!J141*'Numbers of steps'!$E$24</f>
        <v>0</v>
      </c>
      <c r="K107" s="3">
        <f>'Recording sheet'!K141*'Numbers of steps'!$E$24</f>
        <v>0</v>
      </c>
      <c r="L107" s="3">
        <f>'Recording sheet'!L141*'Numbers of steps'!$E$24</f>
        <v>0</v>
      </c>
      <c r="M107" s="3">
        <f>'Recording sheet'!M141*'Numbers of steps'!$E$24</f>
        <v>0</v>
      </c>
      <c r="N107" s="3">
        <f>'Recording sheet'!N141*'Numbers of steps'!$E$24</f>
        <v>0</v>
      </c>
      <c r="O107" s="3">
        <f>'Recording sheet'!O141*'Numbers of steps'!$E$24</f>
        <v>0</v>
      </c>
      <c r="P107" s="3">
        <f>'Recording sheet'!P141*'Numbers of steps'!$E$24</f>
        <v>0</v>
      </c>
      <c r="Q107" s="3">
        <f>'Recording sheet'!Q141*'Numbers of steps'!$E$24</f>
        <v>0</v>
      </c>
      <c r="R107" s="3">
        <f>'Recording sheet'!R141*'Numbers of steps'!$E$24</f>
        <v>0</v>
      </c>
      <c r="S107" s="3">
        <f>'Recording sheet'!S141*'Numbers of steps'!$E$24</f>
        <v>0</v>
      </c>
      <c r="T107" s="3">
        <f>'Recording sheet'!T141*'Numbers of steps'!$E$24</f>
        <v>0</v>
      </c>
      <c r="U107" s="3">
        <f>'Recording sheet'!U141*'Numbers of steps'!$E$24</f>
        <v>0</v>
      </c>
      <c r="V107" s="3">
        <f>'Recording sheet'!V141*'Numbers of steps'!$E$24</f>
        <v>0</v>
      </c>
      <c r="W107" s="3">
        <f>'Recording sheet'!W141*'Numbers of steps'!$E$24</f>
        <v>0</v>
      </c>
      <c r="X107" s="3">
        <f>'Recording sheet'!X141*'Numbers of steps'!$E$24</f>
        <v>0</v>
      </c>
      <c r="Y107" s="3">
        <f>'Recording sheet'!Y141*'Numbers of steps'!$E$24</f>
        <v>0</v>
      </c>
      <c r="Z107" s="3">
        <f>'Recording sheet'!Z141*'Numbers of steps'!$E$24</f>
        <v>0</v>
      </c>
      <c r="AA107" s="3">
        <f>'Recording sheet'!AA141*'Numbers of steps'!$E$24</f>
        <v>0</v>
      </c>
      <c r="AB107" s="3">
        <f>'Recording sheet'!AB141*'Numbers of steps'!$E$24</f>
        <v>0</v>
      </c>
      <c r="AC107" s="3">
        <f>'Recording sheet'!AC141*'Numbers of steps'!$E$24</f>
        <v>0</v>
      </c>
      <c r="AD107" s="88">
        <f>SUM(B107:AC107)</f>
        <v>0</v>
      </c>
    </row>
    <row r="108" spans="1:30">
      <c r="A108" s="32" t="s">
        <v>10</v>
      </c>
      <c r="B108" s="3">
        <f>'Recording sheet'!B142*'Numbers of steps'!$F$24</f>
        <v>0</v>
      </c>
      <c r="C108" s="3">
        <f>'Recording sheet'!C142*'Numbers of steps'!$F$24</f>
        <v>0</v>
      </c>
      <c r="D108" s="3">
        <f>'Recording sheet'!D142*'Numbers of steps'!$F$24</f>
        <v>0</v>
      </c>
      <c r="E108" s="3">
        <f>'Recording sheet'!E142*'Numbers of steps'!$F$24</f>
        <v>0</v>
      </c>
      <c r="F108" s="3">
        <f>'Recording sheet'!F142*'Numbers of steps'!$F$24</f>
        <v>0</v>
      </c>
      <c r="G108" s="3">
        <f>'Recording sheet'!G142*'Numbers of steps'!$F$24</f>
        <v>0</v>
      </c>
      <c r="H108" s="3">
        <f>'Recording sheet'!H142*'Numbers of steps'!$F$24</f>
        <v>0</v>
      </c>
      <c r="I108" s="3">
        <f>'Recording sheet'!I142*'Numbers of steps'!$F$24</f>
        <v>0</v>
      </c>
      <c r="J108" s="3">
        <f>'Recording sheet'!J142*'Numbers of steps'!$F$24</f>
        <v>0</v>
      </c>
      <c r="K108" s="3">
        <f>'Recording sheet'!K142*'Numbers of steps'!$F$24</f>
        <v>0</v>
      </c>
      <c r="L108" s="3">
        <f>'Recording sheet'!L142*'Numbers of steps'!$F$24</f>
        <v>0</v>
      </c>
      <c r="M108" s="3">
        <f>'Recording sheet'!M142*'Numbers of steps'!$F$24</f>
        <v>0</v>
      </c>
      <c r="N108" s="3">
        <f>'Recording sheet'!N142*'Numbers of steps'!$F$24</f>
        <v>0</v>
      </c>
      <c r="O108" s="3">
        <f>'Recording sheet'!O142*'Numbers of steps'!$F$24</f>
        <v>0</v>
      </c>
      <c r="P108" s="3">
        <f>'Recording sheet'!P142*'Numbers of steps'!$F$24</f>
        <v>0</v>
      </c>
      <c r="Q108" s="3">
        <f>'Recording sheet'!Q142*'Numbers of steps'!$F$24</f>
        <v>0</v>
      </c>
      <c r="R108" s="3">
        <f>'Recording sheet'!R142*'Numbers of steps'!$F$24</f>
        <v>0</v>
      </c>
      <c r="S108" s="3">
        <f>'Recording sheet'!S142*'Numbers of steps'!$F$24</f>
        <v>0</v>
      </c>
      <c r="T108" s="3">
        <f>'Recording sheet'!T142*'Numbers of steps'!$F$24</f>
        <v>0</v>
      </c>
      <c r="U108" s="3">
        <f>'Recording sheet'!U142*'Numbers of steps'!$F$24</f>
        <v>0</v>
      </c>
      <c r="V108" s="3">
        <f>'Recording sheet'!V142*'Numbers of steps'!$F$24</f>
        <v>0</v>
      </c>
      <c r="W108" s="3">
        <f>'Recording sheet'!W142*'Numbers of steps'!$F$24</f>
        <v>0</v>
      </c>
      <c r="X108" s="3">
        <f>'Recording sheet'!X142*'Numbers of steps'!$F$24</f>
        <v>0</v>
      </c>
      <c r="Y108" s="3">
        <f>'Recording sheet'!Y142*'Numbers of steps'!$F$24</f>
        <v>0</v>
      </c>
      <c r="Z108" s="3">
        <f>'Recording sheet'!Z142*'Numbers of steps'!$F$24</f>
        <v>0</v>
      </c>
      <c r="AA108" s="3">
        <f>'Recording sheet'!AA142*'Numbers of steps'!$F$24</f>
        <v>0</v>
      </c>
      <c r="AB108" s="3">
        <f>'Recording sheet'!AB142*'Numbers of steps'!$F$24</f>
        <v>0</v>
      </c>
      <c r="AC108" s="3">
        <f>'Recording sheet'!AC142*'Numbers of steps'!$F$24</f>
        <v>0</v>
      </c>
      <c r="AD108" s="88">
        <f>SUM(B108:AC108)</f>
        <v>0</v>
      </c>
    </row>
    <row r="109" spans="1:30">
      <c r="A109" s="40" t="s">
        <v>19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86"/>
      <c r="AD109" s="87"/>
    </row>
    <row r="110" spans="1:30">
      <c r="A110" s="35" t="s">
        <v>17</v>
      </c>
      <c r="B110" s="3">
        <f>'Recording sheet'!B144*'Numbers of steps'!$B$25</f>
        <v>0</v>
      </c>
      <c r="C110" s="3">
        <f>'Recording sheet'!C144*'Numbers of steps'!$B$25</f>
        <v>0</v>
      </c>
      <c r="D110" s="3">
        <f>'Recording sheet'!D144*'Numbers of steps'!$B$25</f>
        <v>0</v>
      </c>
      <c r="E110" s="3">
        <f>'Recording sheet'!E144*'Numbers of steps'!$B$25</f>
        <v>0</v>
      </c>
      <c r="F110" s="3">
        <f>'Recording sheet'!F144*'Numbers of steps'!$B$25</f>
        <v>0</v>
      </c>
      <c r="G110" s="3">
        <f>'Recording sheet'!G144*'Numbers of steps'!$B$25</f>
        <v>0</v>
      </c>
      <c r="H110" s="3">
        <f>'Recording sheet'!H144*'Numbers of steps'!$B$25</f>
        <v>0</v>
      </c>
      <c r="I110" s="3">
        <f>'Recording sheet'!I144*'Numbers of steps'!$B$25</f>
        <v>0</v>
      </c>
      <c r="J110" s="3">
        <f>'Recording sheet'!J144*'Numbers of steps'!$B$25</f>
        <v>0</v>
      </c>
      <c r="K110" s="3">
        <f>'Recording sheet'!K144*'Numbers of steps'!$B$25</f>
        <v>0</v>
      </c>
      <c r="L110" s="3">
        <f>'Recording sheet'!L144*'Numbers of steps'!$B$25</f>
        <v>0</v>
      </c>
      <c r="M110" s="3">
        <f>'Recording sheet'!M144*'Numbers of steps'!$B$25</f>
        <v>0</v>
      </c>
      <c r="N110" s="3">
        <f>'Recording sheet'!N144*'Numbers of steps'!$B$25</f>
        <v>0</v>
      </c>
      <c r="O110" s="3">
        <f>'Recording sheet'!O144*'Numbers of steps'!$B$25</f>
        <v>0</v>
      </c>
      <c r="P110" s="3">
        <f>'Recording sheet'!P144*'Numbers of steps'!$B$25</f>
        <v>0</v>
      </c>
      <c r="Q110" s="3">
        <f>'Recording sheet'!Q144*'Numbers of steps'!$B$25</f>
        <v>0</v>
      </c>
      <c r="R110" s="3">
        <f>'Recording sheet'!R144*'Numbers of steps'!$B$25</f>
        <v>0</v>
      </c>
      <c r="S110" s="3">
        <f>'Recording sheet'!S144*'Numbers of steps'!$B$25</f>
        <v>0</v>
      </c>
      <c r="T110" s="3">
        <f>'Recording sheet'!T144*'Numbers of steps'!$B$25</f>
        <v>0</v>
      </c>
      <c r="U110" s="3">
        <f>'Recording sheet'!U144*'Numbers of steps'!$B$25</f>
        <v>0</v>
      </c>
      <c r="V110" s="3">
        <f>'Recording sheet'!V144*'Numbers of steps'!$B$25</f>
        <v>0</v>
      </c>
      <c r="W110" s="3">
        <f>'Recording sheet'!W144*'Numbers of steps'!$B$25</f>
        <v>0</v>
      </c>
      <c r="X110" s="3">
        <f>'Recording sheet'!X144*'Numbers of steps'!$B$25</f>
        <v>0</v>
      </c>
      <c r="Y110" s="3">
        <f>'Recording sheet'!Y144*'Numbers of steps'!$B$25</f>
        <v>0</v>
      </c>
      <c r="Z110" s="3">
        <f>'Recording sheet'!Z144*'Numbers of steps'!$B$25</f>
        <v>0</v>
      </c>
      <c r="AA110" s="3">
        <f>'Recording sheet'!AA144*'Numbers of steps'!$B$25</f>
        <v>0</v>
      </c>
      <c r="AB110" s="3">
        <f>'Recording sheet'!AB144*'Numbers of steps'!$B$25</f>
        <v>0</v>
      </c>
      <c r="AC110" s="3">
        <f>'Recording sheet'!AC144*'Numbers of steps'!$B$25</f>
        <v>0</v>
      </c>
      <c r="AD110" s="88">
        <f>SUM(B110:AC110)</f>
        <v>0</v>
      </c>
    </row>
    <row r="111" spans="1:30">
      <c r="A111" s="32" t="s">
        <v>18</v>
      </c>
      <c r="B111" s="3">
        <f>'Recording sheet'!B145*'Numbers of steps'!$D$25</f>
        <v>0</v>
      </c>
      <c r="C111" s="3">
        <f>'Recording sheet'!C145*'Numbers of steps'!$D$25</f>
        <v>0</v>
      </c>
      <c r="D111" s="3">
        <f>'Recording sheet'!D145*'Numbers of steps'!$D$25</f>
        <v>0</v>
      </c>
      <c r="E111" s="3">
        <f>'Recording sheet'!E145*'Numbers of steps'!$D$25</f>
        <v>0</v>
      </c>
      <c r="F111" s="3">
        <f>'Recording sheet'!F145*'Numbers of steps'!$D$25</f>
        <v>0</v>
      </c>
      <c r="G111" s="3">
        <f>'Recording sheet'!G145*'Numbers of steps'!$D$25</f>
        <v>0</v>
      </c>
      <c r="H111" s="3">
        <f>'Recording sheet'!H145*'Numbers of steps'!$D$25</f>
        <v>0</v>
      </c>
      <c r="I111" s="3">
        <f>'Recording sheet'!I145*'Numbers of steps'!$D$25</f>
        <v>0</v>
      </c>
      <c r="J111" s="3">
        <f>'Recording sheet'!J145*'Numbers of steps'!$D$25</f>
        <v>0</v>
      </c>
      <c r="K111" s="3">
        <f>'Recording sheet'!K145*'Numbers of steps'!$D$25</f>
        <v>0</v>
      </c>
      <c r="L111" s="3">
        <f>'Recording sheet'!L145*'Numbers of steps'!$D$25</f>
        <v>0</v>
      </c>
      <c r="M111" s="3">
        <f>'Recording sheet'!M145*'Numbers of steps'!$D$25</f>
        <v>0</v>
      </c>
      <c r="N111" s="3">
        <f>'Recording sheet'!N145*'Numbers of steps'!$D$25</f>
        <v>0</v>
      </c>
      <c r="O111" s="3">
        <f>'Recording sheet'!O145*'Numbers of steps'!$D$25</f>
        <v>0</v>
      </c>
      <c r="P111" s="3">
        <f>'Recording sheet'!P145*'Numbers of steps'!$D$25</f>
        <v>0</v>
      </c>
      <c r="Q111" s="3">
        <f>'Recording sheet'!Q145*'Numbers of steps'!$D$25</f>
        <v>0</v>
      </c>
      <c r="R111" s="3">
        <f>'Recording sheet'!R145*'Numbers of steps'!$D$25</f>
        <v>0</v>
      </c>
      <c r="S111" s="3">
        <f>'Recording sheet'!S145*'Numbers of steps'!$D$25</f>
        <v>0</v>
      </c>
      <c r="T111" s="3">
        <f>'Recording sheet'!T145*'Numbers of steps'!$D$25</f>
        <v>0</v>
      </c>
      <c r="U111" s="3">
        <f>'Recording sheet'!U145*'Numbers of steps'!$D$25</f>
        <v>0</v>
      </c>
      <c r="V111" s="3">
        <f>'Recording sheet'!V145*'Numbers of steps'!$D$25</f>
        <v>0</v>
      </c>
      <c r="W111" s="3">
        <f>'Recording sheet'!W145*'Numbers of steps'!$D$25</f>
        <v>0</v>
      </c>
      <c r="X111" s="3">
        <f>'Recording sheet'!X145*'Numbers of steps'!$D$25</f>
        <v>0</v>
      </c>
      <c r="Y111" s="3">
        <f>'Recording sheet'!Y145*'Numbers of steps'!$D$25</f>
        <v>0</v>
      </c>
      <c r="Z111" s="3">
        <f>'Recording sheet'!Z145*'Numbers of steps'!$D$25</f>
        <v>0</v>
      </c>
      <c r="AA111" s="3">
        <f>'Recording sheet'!AA145*'Numbers of steps'!$D$25</f>
        <v>0</v>
      </c>
      <c r="AB111" s="3">
        <f>'Recording sheet'!AB145*'Numbers of steps'!$D$25</f>
        <v>0</v>
      </c>
      <c r="AC111" s="3">
        <f>'Recording sheet'!AC145*'Numbers of steps'!$D$25</f>
        <v>0</v>
      </c>
      <c r="AD111" s="88">
        <f>SUM(B111:AC111)</f>
        <v>0</v>
      </c>
    </row>
    <row r="112" spans="1:30">
      <c r="A112" s="33" t="s">
        <v>15</v>
      </c>
      <c r="B112" s="3">
        <f>'Recording sheet'!B146*'Numbers of steps'!$E$25</f>
        <v>0</v>
      </c>
      <c r="C112" s="3">
        <f>'Recording sheet'!C146*'Numbers of steps'!$E$25</f>
        <v>0</v>
      </c>
      <c r="D112" s="3">
        <f>'Recording sheet'!D146*'Numbers of steps'!$E$25</f>
        <v>0</v>
      </c>
      <c r="E112" s="3">
        <f>'Recording sheet'!E146*'Numbers of steps'!$E$25</f>
        <v>0</v>
      </c>
      <c r="F112" s="3">
        <f>'Recording sheet'!F146*'Numbers of steps'!$E$25</f>
        <v>0</v>
      </c>
      <c r="G112" s="3">
        <f>'Recording sheet'!G146*'Numbers of steps'!$E$25</f>
        <v>0</v>
      </c>
      <c r="H112" s="3">
        <f>'Recording sheet'!H146*'Numbers of steps'!$E$25</f>
        <v>0</v>
      </c>
      <c r="I112" s="3">
        <f>'Recording sheet'!I146*'Numbers of steps'!$E$25</f>
        <v>0</v>
      </c>
      <c r="J112" s="3">
        <f>'Recording sheet'!J146*'Numbers of steps'!$E$25</f>
        <v>0</v>
      </c>
      <c r="K112" s="3">
        <f>'Recording sheet'!K146*'Numbers of steps'!$E$25</f>
        <v>0</v>
      </c>
      <c r="L112" s="3">
        <f>'Recording sheet'!L146*'Numbers of steps'!$E$25</f>
        <v>0</v>
      </c>
      <c r="M112" s="3">
        <f>'Recording sheet'!M146*'Numbers of steps'!$E$25</f>
        <v>0</v>
      </c>
      <c r="N112" s="3">
        <f>'Recording sheet'!N146*'Numbers of steps'!$E$25</f>
        <v>0</v>
      </c>
      <c r="O112" s="3">
        <f>'Recording sheet'!O146*'Numbers of steps'!$E$25</f>
        <v>0</v>
      </c>
      <c r="P112" s="3">
        <f>'Recording sheet'!P146*'Numbers of steps'!$E$25</f>
        <v>0</v>
      </c>
      <c r="Q112" s="3">
        <f>'Recording sheet'!Q146*'Numbers of steps'!$E$25</f>
        <v>0</v>
      </c>
      <c r="R112" s="3">
        <f>'Recording sheet'!R146*'Numbers of steps'!$E$25</f>
        <v>0</v>
      </c>
      <c r="S112" s="3">
        <f>'Recording sheet'!S146*'Numbers of steps'!$E$25</f>
        <v>0</v>
      </c>
      <c r="T112" s="3">
        <f>'Recording sheet'!T146*'Numbers of steps'!$E$25</f>
        <v>0</v>
      </c>
      <c r="U112" s="3">
        <f>'Recording sheet'!U146*'Numbers of steps'!$E$25</f>
        <v>0</v>
      </c>
      <c r="V112" s="3">
        <f>'Recording sheet'!V146*'Numbers of steps'!$E$25</f>
        <v>0</v>
      </c>
      <c r="W112" s="3">
        <f>'Recording sheet'!W146*'Numbers of steps'!$E$25</f>
        <v>0</v>
      </c>
      <c r="X112" s="3">
        <f>'Recording sheet'!X146*'Numbers of steps'!$E$25</f>
        <v>0</v>
      </c>
      <c r="Y112" s="3">
        <f>'Recording sheet'!Y146*'Numbers of steps'!$E$25</f>
        <v>0</v>
      </c>
      <c r="Z112" s="3">
        <f>'Recording sheet'!Z146*'Numbers of steps'!$E$25</f>
        <v>0</v>
      </c>
      <c r="AA112" s="3">
        <f>'Recording sheet'!AA146*'Numbers of steps'!$E$25</f>
        <v>0</v>
      </c>
      <c r="AB112" s="3">
        <f>'Recording sheet'!AB146*'Numbers of steps'!$E$25</f>
        <v>0</v>
      </c>
      <c r="AC112" s="3">
        <f>'Recording sheet'!AC146*'Numbers of steps'!$E$25</f>
        <v>0</v>
      </c>
      <c r="AD112" s="88">
        <f>SUM(B112:AC112)</f>
        <v>0</v>
      </c>
    </row>
    <row r="113" spans="1:30">
      <c r="A113" s="34" t="s">
        <v>10</v>
      </c>
      <c r="B113" s="3">
        <f>'Recording sheet'!B147*'Numbers of steps'!$F$25</f>
        <v>0</v>
      </c>
      <c r="C113" s="3">
        <f>'Recording sheet'!C147*'Numbers of steps'!$F$25</f>
        <v>0</v>
      </c>
      <c r="D113" s="3">
        <f>'Recording sheet'!D147*'Numbers of steps'!$F$25</f>
        <v>0</v>
      </c>
      <c r="E113" s="3">
        <f>'Recording sheet'!E147*'Numbers of steps'!$F$25</f>
        <v>0</v>
      </c>
      <c r="F113" s="3">
        <f>'Recording sheet'!F147*'Numbers of steps'!$F$25</f>
        <v>0</v>
      </c>
      <c r="G113" s="3">
        <f>'Recording sheet'!G147*'Numbers of steps'!$F$25</f>
        <v>0</v>
      </c>
      <c r="H113" s="3">
        <f>'Recording sheet'!H147*'Numbers of steps'!$F$25</f>
        <v>0</v>
      </c>
      <c r="I113" s="3">
        <f>'Recording sheet'!I147*'Numbers of steps'!$F$25</f>
        <v>0</v>
      </c>
      <c r="J113" s="3">
        <f>'Recording sheet'!J147*'Numbers of steps'!$F$25</f>
        <v>0</v>
      </c>
      <c r="K113" s="3">
        <f>'Recording sheet'!K147*'Numbers of steps'!$F$25</f>
        <v>0</v>
      </c>
      <c r="L113" s="3">
        <f>'Recording sheet'!L147*'Numbers of steps'!$F$25</f>
        <v>0</v>
      </c>
      <c r="M113" s="3">
        <f>'Recording sheet'!M147*'Numbers of steps'!$F$25</f>
        <v>0</v>
      </c>
      <c r="N113" s="3">
        <f>'Recording sheet'!N147*'Numbers of steps'!$F$25</f>
        <v>0</v>
      </c>
      <c r="O113" s="3">
        <f>'Recording sheet'!O147*'Numbers of steps'!$F$25</f>
        <v>0</v>
      </c>
      <c r="P113" s="3">
        <f>'Recording sheet'!P147*'Numbers of steps'!$F$25</f>
        <v>0</v>
      </c>
      <c r="Q113" s="3">
        <f>'Recording sheet'!Q147*'Numbers of steps'!$F$25</f>
        <v>0</v>
      </c>
      <c r="R113" s="3">
        <f>'Recording sheet'!R147*'Numbers of steps'!$F$25</f>
        <v>0</v>
      </c>
      <c r="S113" s="3">
        <f>'Recording sheet'!S147*'Numbers of steps'!$F$25</f>
        <v>0</v>
      </c>
      <c r="T113" s="3">
        <f>'Recording sheet'!T147*'Numbers of steps'!$F$25</f>
        <v>0</v>
      </c>
      <c r="U113" s="3">
        <f>'Recording sheet'!U147*'Numbers of steps'!$F$25</f>
        <v>0</v>
      </c>
      <c r="V113" s="3">
        <f>'Recording sheet'!V147*'Numbers of steps'!$F$25</f>
        <v>0</v>
      </c>
      <c r="W113" s="3">
        <f>'Recording sheet'!W147*'Numbers of steps'!$F$25</f>
        <v>0</v>
      </c>
      <c r="X113" s="3">
        <f>'Recording sheet'!X147*'Numbers of steps'!$F$25</f>
        <v>0</v>
      </c>
      <c r="Y113" s="3">
        <f>'Recording sheet'!Y147*'Numbers of steps'!$F$25</f>
        <v>0</v>
      </c>
      <c r="Z113" s="3">
        <f>'Recording sheet'!Z147*'Numbers of steps'!$F$25</f>
        <v>0</v>
      </c>
      <c r="AA113" s="3">
        <f>'Recording sheet'!AA147*'Numbers of steps'!$F$25</f>
        <v>0</v>
      </c>
      <c r="AB113" s="3">
        <f>'Recording sheet'!AB147*'Numbers of steps'!$F$25</f>
        <v>0</v>
      </c>
      <c r="AC113" s="3">
        <f>'Recording sheet'!AC147*'Numbers of steps'!$F$25</f>
        <v>0</v>
      </c>
      <c r="AD113" s="88">
        <f>SUM(B113:AC113)</f>
        <v>0</v>
      </c>
    </row>
    <row r="114" spans="1:30">
      <c r="A114" s="40" t="s">
        <v>20</v>
      </c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86"/>
      <c r="AD114" s="87"/>
    </row>
    <row r="115" spans="1:30">
      <c r="A115" s="35" t="s">
        <v>17</v>
      </c>
      <c r="B115" s="3">
        <f>'Recording sheet'!B149*'Numbers of steps'!$B$26</f>
        <v>0</v>
      </c>
      <c r="C115" s="3">
        <f>'Recording sheet'!C149*'Numbers of steps'!$B$26</f>
        <v>0</v>
      </c>
      <c r="D115" s="3">
        <f>'Recording sheet'!D149*'Numbers of steps'!$B$26</f>
        <v>0</v>
      </c>
      <c r="E115" s="3">
        <f>'Recording sheet'!E149*'Numbers of steps'!$B$26</f>
        <v>0</v>
      </c>
      <c r="F115" s="3">
        <f>'Recording sheet'!F149*'Numbers of steps'!$B$26</f>
        <v>0</v>
      </c>
      <c r="G115" s="3">
        <f>'Recording sheet'!G149*'Numbers of steps'!$B$26</f>
        <v>0</v>
      </c>
      <c r="H115" s="3">
        <f>'Recording sheet'!H149*'Numbers of steps'!$B$26</f>
        <v>0</v>
      </c>
      <c r="I115" s="3">
        <f>'Recording sheet'!I149*'Numbers of steps'!$B$26</f>
        <v>0</v>
      </c>
      <c r="J115" s="3">
        <f>'Recording sheet'!J149*'Numbers of steps'!$B$26</f>
        <v>0</v>
      </c>
      <c r="K115" s="3">
        <f>'Recording sheet'!K149*'Numbers of steps'!$B$26</f>
        <v>0</v>
      </c>
      <c r="L115" s="3">
        <f>'Recording sheet'!L149*'Numbers of steps'!$B$26</f>
        <v>0</v>
      </c>
      <c r="M115" s="3">
        <f>'Recording sheet'!M149*'Numbers of steps'!$B$26</f>
        <v>0</v>
      </c>
      <c r="N115" s="3">
        <f>'Recording sheet'!N149*'Numbers of steps'!$B$26</f>
        <v>0</v>
      </c>
      <c r="O115" s="3">
        <f>'Recording sheet'!O149*'Numbers of steps'!$B$26</f>
        <v>0</v>
      </c>
      <c r="P115" s="3">
        <f>'Recording sheet'!P149*'Numbers of steps'!$B$26</f>
        <v>0</v>
      </c>
      <c r="Q115" s="3">
        <f>'Recording sheet'!Q149*'Numbers of steps'!$B$26</f>
        <v>0</v>
      </c>
      <c r="R115" s="3">
        <f>'Recording sheet'!R149*'Numbers of steps'!$B$26</f>
        <v>0</v>
      </c>
      <c r="S115" s="3">
        <f>'Recording sheet'!S149*'Numbers of steps'!$B$26</f>
        <v>0</v>
      </c>
      <c r="T115" s="3">
        <f>'Recording sheet'!T149*'Numbers of steps'!$B$26</f>
        <v>0</v>
      </c>
      <c r="U115" s="3">
        <f>'Recording sheet'!U149*'Numbers of steps'!$B$26</f>
        <v>0</v>
      </c>
      <c r="V115" s="3">
        <f>'Recording sheet'!V149*'Numbers of steps'!$B$26</f>
        <v>0</v>
      </c>
      <c r="W115" s="3">
        <f>'Recording sheet'!W149*'Numbers of steps'!$B$26</f>
        <v>0</v>
      </c>
      <c r="X115" s="3">
        <f>'Recording sheet'!X149*'Numbers of steps'!$B$26</f>
        <v>0</v>
      </c>
      <c r="Y115" s="3">
        <f>'Recording sheet'!Y149*'Numbers of steps'!$B$26</f>
        <v>0</v>
      </c>
      <c r="Z115" s="3">
        <f>'Recording sheet'!Z149*'Numbers of steps'!$B$26</f>
        <v>0</v>
      </c>
      <c r="AA115" s="3">
        <f>'Recording sheet'!AA149*'Numbers of steps'!$B$26</f>
        <v>0</v>
      </c>
      <c r="AB115" s="3">
        <f>'Recording sheet'!AB149*'Numbers of steps'!$B$26</f>
        <v>0</v>
      </c>
      <c r="AC115" s="3">
        <f>'Recording sheet'!AC149*'Numbers of steps'!$B$26</f>
        <v>0</v>
      </c>
      <c r="AD115" s="88">
        <f>SUM(B115:AC115)</f>
        <v>0</v>
      </c>
    </row>
    <row r="116" spans="1:30">
      <c r="A116" s="32" t="s">
        <v>18</v>
      </c>
      <c r="B116" s="3">
        <f>'Recording sheet'!B150*'Numbers of steps'!$D$26</f>
        <v>0</v>
      </c>
      <c r="C116" s="3">
        <f>'Recording sheet'!C150*'Numbers of steps'!$D$26</f>
        <v>0</v>
      </c>
      <c r="D116" s="3">
        <f>'Recording sheet'!D150*'Numbers of steps'!$D$26</f>
        <v>0</v>
      </c>
      <c r="E116" s="3">
        <f>'Recording sheet'!E150*'Numbers of steps'!$D$26</f>
        <v>0</v>
      </c>
      <c r="F116" s="3">
        <f>'Recording sheet'!F150*'Numbers of steps'!$D$26</f>
        <v>0</v>
      </c>
      <c r="G116" s="3">
        <f>'Recording sheet'!G150*'Numbers of steps'!$D$26</f>
        <v>0</v>
      </c>
      <c r="H116" s="3">
        <f>'Recording sheet'!H150*'Numbers of steps'!$D$26</f>
        <v>0</v>
      </c>
      <c r="I116" s="3">
        <f>'Recording sheet'!I150*'Numbers of steps'!$D$26</f>
        <v>0</v>
      </c>
      <c r="J116" s="3">
        <f>'Recording sheet'!J150*'Numbers of steps'!$D$26</f>
        <v>0</v>
      </c>
      <c r="K116" s="3">
        <f>'Recording sheet'!K150*'Numbers of steps'!$D$26</f>
        <v>0</v>
      </c>
      <c r="L116" s="3">
        <f>'Recording sheet'!L150*'Numbers of steps'!$D$26</f>
        <v>0</v>
      </c>
      <c r="M116" s="3">
        <f>'Recording sheet'!M150*'Numbers of steps'!$D$26</f>
        <v>0</v>
      </c>
      <c r="N116" s="3">
        <f>'Recording sheet'!N150*'Numbers of steps'!$D$26</f>
        <v>0</v>
      </c>
      <c r="O116" s="3">
        <f>'Recording sheet'!O150*'Numbers of steps'!$D$26</f>
        <v>0</v>
      </c>
      <c r="P116" s="3">
        <f>'Recording sheet'!P150*'Numbers of steps'!$D$26</f>
        <v>0</v>
      </c>
      <c r="Q116" s="3">
        <f>'Recording sheet'!Q150*'Numbers of steps'!$D$26</f>
        <v>0</v>
      </c>
      <c r="R116" s="3">
        <f>'Recording sheet'!R150*'Numbers of steps'!$D$26</f>
        <v>0</v>
      </c>
      <c r="S116" s="3">
        <f>'Recording sheet'!S150*'Numbers of steps'!$D$26</f>
        <v>0</v>
      </c>
      <c r="T116" s="3">
        <f>'Recording sheet'!T150*'Numbers of steps'!$D$26</f>
        <v>0</v>
      </c>
      <c r="U116" s="3">
        <f>'Recording sheet'!U150*'Numbers of steps'!$D$26</f>
        <v>0</v>
      </c>
      <c r="V116" s="3">
        <f>'Recording sheet'!V150*'Numbers of steps'!$D$26</f>
        <v>0</v>
      </c>
      <c r="W116" s="3">
        <f>'Recording sheet'!W150*'Numbers of steps'!$D$26</f>
        <v>0</v>
      </c>
      <c r="X116" s="3">
        <f>'Recording sheet'!X150*'Numbers of steps'!$D$26</f>
        <v>0</v>
      </c>
      <c r="Y116" s="3">
        <f>'Recording sheet'!Y150*'Numbers of steps'!$D$26</f>
        <v>0</v>
      </c>
      <c r="Z116" s="3">
        <f>'Recording sheet'!Z150*'Numbers of steps'!$D$26</f>
        <v>0</v>
      </c>
      <c r="AA116" s="3">
        <f>'Recording sheet'!AA150*'Numbers of steps'!$D$26</f>
        <v>0</v>
      </c>
      <c r="AB116" s="3">
        <f>'Recording sheet'!AB150*'Numbers of steps'!$D$26</f>
        <v>0</v>
      </c>
      <c r="AC116" s="3">
        <f>'Recording sheet'!AC150*'Numbers of steps'!$D$26</f>
        <v>0</v>
      </c>
      <c r="AD116" s="88">
        <f>SUM(B116:AC116)</f>
        <v>0</v>
      </c>
    </row>
    <row r="117" spans="1:30">
      <c r="A117" s="33" t="s">
        <v>15</v>
      </c>
      <c r="B117" s="3">
        <f>'Recording sheet'!B151*'Numbers of steps'!$E$26</f>
        <v>0</v>
      </c>
      <c r="C117" s="3">
        <f>'Recording sheet'!C151*'Numbers of steps'!$E$26</f>
        <v>0</v>
      </c>
      <c r="D117" s="3">
        <f>'Recording sheet'!D151*'Numbers of steps'!$E$26</f>
        <v>0</v>
      </c>
      <c r="E117" s="3">
        <f>'Recording sheet'!E151*'Numbers of steps'!$E$26</f>
        <v>0</v>
      </c>
      <c r="F117" s="3">
        <f>'Recording sheet'!F151*'Numbers of steps'!$E$26</f>
        <v>0</v>
      </c>
      <c r="G117" s="3">
        <f>'Recording sheet'!G151*'Numbers of steps'!$E$26</f>
        <v>0</v>
      </c>
      <c r="H117" s="3">
        <f>'Recording sheet'!H151*'Numbers of steps'!$E$26</f>
        <v>0</v>
      </c>
      <c r="I117" s="3">
        <f>'Recording sheet'!I151*'Numbers of steps'!$E$26</f>
        <v>0</v>
      </c>
      <c r="J117" s="3">
        <f>'Recording sheet'!J151*'Numbers of steps'!$E$26</f>
        <v>0</v>
      </c>
      <c r="K117" s="3">
        <f>'Recording sheet'!K151*'Numbers of steps'!$E$26</f>
        <v>0</v>
      </c>
      <c r="L117" s="3">
        <f>'Recording sheet'!L151*'Numbers of steps'!$E$26</f>
        <v>0</v>
      </c>
      <c r="M117" s="3">
        <f>'Recording sheet'!M151*'Numbers of steps'!$E$26</f>
        <v>0</v>
      </c>
      <c r="N117" s="3">
        <f>'Recording sheet'!N151*'Numbers of steps'!$E$26</f>
        <v>0</v>
      </c>
      <c r="O117" s="3">
        <f>'Recording sheet'!O151*'Numbers of steps'!$E$26</f>
        <v>0</v>
      </c>
      <c r="P117" s="3">
        <f>'Recording sheet'!P151*'Numbers of steps'!$E$26</f>
        <v>0</v>
      </c>
      <c r="Q117" s="3">
        <f>'Recording sheet'!Q151*'Numbers of steps'!$E$26</f>
        <v>0</v>
      </c>
      <c r="R117" s="3">
        <f>'Recording sheet'!R151*'Numbers of steps'!$E$26</f>
        <v>0</v>
      </c>
      <c r="S117" s="3">
        <f>'Recording sheet'!S151*'Numbers of steps'!$E$26</f>
        <v>0</v>
      </c>
      <c r="T117" s="3">
        <f>'Recording sheet'!T151*'Numbers of steps'!$E$26</f>
        <v>0</v>
      </c>
      <c r="U117" s="3">
        <f>'Recording sheet'!U151*'Numbers of steps'!$E$26</f>
        <v>0</v>
      </c>
      <c r="V117" s="3">
        <f>'Recording sheet'!V151*'Numbers of steps'!$E$26</f>
        <v>0</v>
      </c>
      <c r="W117" s="3">
        <f>'Recording sheet'!W151*'Numbers of steps'!$E$26</f>
        <v>0</v>
      </c>
      <c r="X117" s="3">
        <f>'Recording sheet'!X151*'Numbers of steps'!$E$26</f>
        <v>0</v>
      </c>
      <c r="Y117" s="3">
        <f>'Recording sheet'!Y151*'Numbers of steps'!$E$26</f>
        <v>0</v>
      </c>
      <c r="Z117" s="3">
        <f>'Recording sheet'!Z151*'Numbers of steps'!$E$26</f>
        <v>0</v>
      </c>
      <c r="AA117" s="3">
        <f>'Recording sheet'!AA151*'Numbers of steps'!$E$26</f>
        <v>0</v>
      </c>
      <c r="AB117" s="3">
        <f>'Recording sheet'!AB151*'Numbers of steps'!$E$26</f>
        <v>0</v>
      </c>
      <c r="AC117" s="3">
        <f>'Recording sheet'!AC151*'Numbers of steps'!$E$26</f>
        <v>0</v>
      </c>
      <c r="AD117" s="88">
        <f>SUM(B117:AC117)</f>
        <v>0</v>
      </c>
    </row>
    <row r="118" spans="1:30">
      <c r="A118" s="34" t="s">
        <v>10</v>
      </c>
      <c r="B118" s="3">
        <f>'Recording sheet'!B152*'Numbers of steps'!$F$26</f>
        <v>0</v>
      </c>
      <c r="C118" s="3">
        <f>'Recording sheet'!C152*'Numbers of steps'!$F$26</f>
        <v>0</v>
      </c>
      <c r="D118" s="3">
        <f>'Recording sheet'!D152*'Numbers of steps'!$F$26</f>
        <v>0</v>
      </c>
      <c r="E118" s="3">
        <f>'Recording sheet'!E152*'Numbers of steps'!$F$26</f>
        <v>0</v>
      </c>
      <c r="F118" s="3">
        <f>'Recording sheet'!F152*'Numbers of steps'!$F$26</f>
        <v>0</v>
      </c>
      <c r="G118" s="3">
        <f>'Recording sheet'!G152*'Numbers of steps'!$F$26</f>
        <v>0</v>
      </c>
      <c r="H118" s="3">
        <f>'Recording sheet'!H152*'Numbers of steps'!$F$26</f>
        <v>0</v>
      </c>
      <c r="I118" s="3">
        <f>'Recording sheet'!I152*'Numbers of steps'!$F$26</f>
        <v>0</v>
      </c>
      <c r="J118" s="3">
        <f>'Recording sheet'!J152*'Numbers of steps'!$F$26</f>
        <v>0</v>
      </c>
      <c r="K118" s="3">
        <f>'Recording sheet'!K152*'Numbers of steps'!$F$26</f>
        <v>0</v>
      </c>
      <c r="L118" s="3">
        <f>'Recording sheet'!L152*'Numbers of steps'!$F$26</f>
        <v>0</v>
      </c>
      <c r="M118" s="3">
        <f>'Recording sheet'!M152*'Numbers of steps'!$F$26</f>
        <v>0</v>
      </c>
      <c r="N118" s="3">
        <f>'Recording sheet'!N152*'Numbers of steps'!$F$26</f>
        <v>0</v>
      </c>
      <c r="O118" s="3">
        <f>'Recording sheet'!O152*'Numbers of steps'!$F$26</f>
        <v>0</v>
      </c>
      <c r="P118" s="3">
        <f>'Recording sheet'!P152*'Numbers of steps'!$F$26</f>
        <v>0</v>
      </c>
      <c r="Q118" s="3">
        <f>'Recording sheet'!Q152*'Numbers of steps'!$F$26</f>
        <v>0</v>
      </c>
      <c r="R118" s="3">
        <f>'Recording sheet'!R152*'Numbers of steps'!$F$26</f>
        <v>0</v>
      </c>
      <c r="S118" s="3">
        <f>'Recording sheet'!S152*'Numbers of steps'!$F$26</f>
        <v>0</v>
      </c>
      <c r="T118" s="3">
        <f>'Recording sheet'!T152*'Numbers of steps'!$F$26</f>
        <v>0</v>
      </c>
      <c r="U118" s="3">
        <f>'Recording sheet'!U152*'Numbers of steps'!$F$26</f>
        <v>0</v>
      </c>
      <c r="V118" s="3">
        <f>'Recording sheet'!V152*'Numbers of steps'!$F$26</f>
        <v>0</v>
      </c>
      <c r="W118" s="3">
        <f>'Recording sheet'!W152*'Numbers of steps'!$F$26</f>
        <v>0</v>
      </c>
      <c r="X118" s="3">
        <f>'Recording sheet'!X152*'Numbers of steps'!$F$26</f>
        <v>0</v>
      </c>
      <c r="Y118" s="3">
        <f>'Recording sheet'!Y152*'Numbers of steps'!$F$26</f>
        <v>0</v>
      </c>
      <c r="Z118" s="3">
        <f>'Recording sheet'!Z152*'Numbers of steps'!$F$26</f>
        <v>0</v>
      </c>
      <c r="AA118" s="3">
        <f>'Recording sheet'!AA152*'Numbers of steps'!$F$26</f>
        <v>0</v>
      </c>
      <c r="AB118" s="3">
        <f>'Recording sheet'!AB152*'Numbers of steps'!$F$26</f>
        <v>0</v>
      </c>
      <c r="AC118" s="3">
        <f>'Recording sheet'!AC152*'Numbers of steps'!$F$26</f>
        <v>0</v>
      </c>
      <c r="AD118" s="88">
        <f>SUM(B118:AC118)</f>
        <v>0</v>
      </c>
    </row>
    <row r="119" spans="1:30">
      <c r="A119" s="40" t="s">
        <v>8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86"/>
      <c r="AD119" s="87"/>
    </row>
    <row r="120" spans="1:30">
      <c r="A120" s="32" t="s">
        <v>18</v>
      </c>
      <c r="B120" s="3">
        <f>'Recording sheet'!B154*'Numbers of steps'!$D$28</f>
        <v>0</v>
      </c>
      <c r="C120" s="3">
        <f>'Recording sheet'!C154*'Numbers of steps'!$D$28</f>
        <v>0</v>
      </c>
      <c r="D120" s="3">
        <f>'Recording sheet'!D154*'Numbers of steps'!$D$28</f>
        <v>0</v>
      </c>
      <c r="E120" s="3">
        <f>'Recording sheet'!E154*'Numbers of steps'!$D$28</f>
        <v>0</v>
      </c>
      <c r="F120" s="3">
        <f>'Recording sheet'!F154*'Numbers of steps'!$D$28</f>
        <v>0</v>
      </c>
      <c r="G120" s="3">
        <f>'Recording sheet'!G154*'Numbers of steps'!$D$28</f>
        <v>0</v>
      </c>
      <c r="H120" s="3">
        <f>'Recording sheet'!H154*'Numbers of steps'!$D$28</f>
        <v>0</v>
      </c>
      <c r="I120" s="3">
        <f>'Recording sheet'!I154*'Numbers of steps'!$D$28</f>
        <v>0</v>
      </c>
      <c r="J120" s="3">
        <f>'Recording sheet'!J154*'Numbers of steps'!$D$28</f>
        <v>0</v>
      </c>
      <c r="K120" s="3">
        <f>'Recording sheet'!K154*'Numbers of steps'!$D$28</f>
        <v>0</v>
      </c>
      <c r="L120" s="3">
        <f>'Recording sheet'!L154*'Numbers of steps'!$D$28</f>
        <v>0</v>
      </c>
      <c r="M120" s="3">
        <f>'Recording sheet'!M154*'Numbers of steps'!$D$28</f>
        <v>0</v>
      </c>
      <c r="N120" s="3">
        <f>'Recording sheet'!N154*'Numbers of steps'!$D$28</f>
        <v>0</v>
      </c>
      <c r="O120" s="3">
        <f>'Recording sheet'!O154*'Numbers of steps'!$D$28</f>
        <v>0</v>
      </c>
      <c r="P120" s="3">
        <f>'Recording sheet'!P154*'Numbers of steps'!$D$28</f>
        <v>0</v>
      </c>
      <c r="Q120" s="3">
        <f>'Recording sheet'!Q154*'Numbers of steps'!$D$28</f>
        <v>0</v>
      </c>
      <c r="R120" s="3">
        <f>'Recording sheet'!R154*'Numbers of steps'!$D$28</f>
        <v>0</v>
      </c>
      <c r="S120" s="3">
        <f>'Recording sheet'!S154*'Numbers of steps'!$D$28</f>
        <v>0</v>
      </c>
      <c r="T120" s="3">
        <f>'Recording sheet'!T154*'Numbers of steps'!$D$28</f>
        <v>0</v>
      </c>
      <c r="U120" s="3">
        <f>'Recording sheet'!U154*'Numbers of steps'!$D$28</f>
        <v>0</v>
      </c>
      <c r="V120" s="3">
        <f>'Recording sheet'!V154*'Numbers of steps'!$D$28</f>
        <v>0</v>
      </c>
      <c r="W120" s="3">
        <f>'Recording sheet'!W154*'Numbers of steps'!$D$28</f>
        <v>0</v>
      </c>
      <c r="X120" s="3">
        <f>'Recording sheet'!X154*'Numbers of steps'!$D$28</f>
        <v>0</v>
      </c>
      <c r="Y120" s="3">
        <f>'Recording sheet'!Y154*'Numbers of steps'!$D$28</f>
        <v>0</v>
      </c>
      <c r="Z120" s="3">
        <f>'Recording sheet'!Z154*'Numbers of steps'!$D$28</f>
        <v>0</v>
      </c>
      <c r="AA120" s="3">
        <f>'Recording sheet'!AA154*'Numbers of steps'!$D$28</f>
        <v>0</v>
      </c>
      <c r="AB120" s="3">
        <f>'Recording sheet'!AB154*'Numbers of steps'!$D$28</f>
        <v>0</v>
      </c>
      <c r="AC120" s="3">
        <f>'Recording sheet'!AC154*'Numbers of steps'!$D$28</f>
        <v>0</v>
      </c>
      <c r="AD120" s="88">
        <f>SUM(B120:AC120)</f>
        <v>0</v>
      </c>
    </row>
    <row r="121" spans="1:30">
      <c r="A121" s="33" t="s">
        <v>15</v>
      </c>
      <c r="B121" s="3">
        <f>'Recording sheet'!B155*'Numbers of steps'!$E$28</f>
        <v>0</v>
      </c>
      <c r="C121" s="3">
        <f>'Recording sheet'!C155*'Numbers of steps'!$E$28</f>
        <v>0</v>
      </c>
      <c r="D121" s="3">
        <f>'Recording sheet'!D155*'Numbers of steps'!$E$28</f>
        <v>0</v>
      </c>
      <c r="E121" s="3">
        <f>'Recording sheet'!E155*'Numbers of steps'!$E$28</f>
        <v>0</v>
      </c>
      <c r="F121" s="3">
        <f>'Recording sheet'!F155*'Numbers of steps'!$E$28</f>
        <v>0</v>
      </c>
      <c r="G121" s="3">
        <f>'Recording sheet'!G155*'Numbers of steps'!$E$28</f>
        <v>0</v>
      </c>
      <c r="H121" s="3">
        <f>'Recording sheet'!H155*'Numbers of steps'!$E$28</f>
        <v>0</v>
      </c>
      <c r="I121" s="3">
        <f>'Recording sheet'!I155*'Numbers of steps'!$E$28</f>
        <v>0</v>
      </c>
      <c r="J121" s="3">
        <f>'Recording sheet'!J155*'Numbers of steps'!$E$28</f>
        <v>0</v>
      </c>
      <c r="K121" s="3">
        <f>'Recording sheet'!K155*'Numbers of steps'!$E$28</f>
        <v>0</v>
      </c>
      <c r="L121" s="3">
        <f>'Recording sheet'!L155*'Numbers of steps'!$E$28</f>
        <v>0</v>
      </c>
      <c r="M121" s="3">
        <f>'Recording sheet'!M155*'Numbers of steps'!$E$28</f>
        <v>0</v>
      </c>
      <c r="N121" s="3">
        <f>'Recording sheet'!N155*'Numbers of steps'!$E$28</f>
        <v>0</v>
      </c>
      <c r="O121" s="3">
        <f>'Recording sheet'!O155*'Numbers of steps'!$E$28</f>
        <v>0</v>
      </c>
      <c r="P121" s="3">
        <f>'Recording sheet'!P155*'Numbers of steps'!$E$28</f>
        <v>0</v>
      </c>
      <c r="Q121" s="3">
        <f>'Recording sheet'!Q155*'Numbers of steps'!$E$28</f>
        <v>0</v>
      </c>
      <c r="R121" s="3">
        <f>'Recording sheet'!R155*'Numbers of steps'!$E$28</f>
        <v>0</v>
      </c>
      <c r="S121" s="3">
        <f>'Recording sheet'!S155*'Numbers of steps'!$E$28</f>
        <v>0</v>
      </c>
      <c r="T121" s="3">
        <f>'Recording sheet'!T155*'Numbers of steps'!$E$28</f>
        <v>0</v>
      </c>
      <c r="U121" s="3">
        <f>'Recording sheet'!U155*'Numbers of steps'!$E$28</f>
        <v>0</v>
      </c>
      <c r="V121" s="3">
        <f>'Recording sheet'!V155*'Numbers of steps'!$E$28</f>
        <v>0</v>
      </c>
      <c r="W121" s="3">
        <f>'Recording sheet'!W155*'Numbers of steps'!$E$28</f>
        <v>0</v>
      </c>
      <c r="X121" s="3">
        <f>'Recording sheet'!X155*'Numbers of steps'!$E$28</f>
        <v>0</v>
      </c>
      <c r="Y121" s="3">
        <f>'Recording sheet'!Y155*'Numbers of steps'!$E$28</f>
        <v>0</v>
      </c>
      <c r="Z121" s="3">
        <f>'Recording sheet'!Z155*'Numbers of steps'!$E$28</f>
        <v>0</v>
      </c>
      <c r="AA121" s="3">
        <f>'Recording sheet'!AA155*'Numbers of steps'!$E$28</f>
        <v>0</v>
      </c>
      <c r="AB121" s="3">
        <f>'Recording sheet'!AB155*'Numbers of steps'!$E$28</f>
        <v>0</v>
      </c>
      <c r="AC121" s="3">
        <f>'Recording sheet'!AC155*'Numbers of steps'!$E$28</f>
        <v>0</v>
      </c>
      <c r="AD121" s="88">
        <f>SUM(B121:AC121)</f>
        <v>0</v>
      </c>
    </row>
    <row r="122" spans="1:30">
      <c r="A122" s="34" t="s">
        <v>10</v>
      </c>
      <c r="B122" s="3">
        <f>'Recording sheet'!B156*'Numbers of steps'!$F$28</f>
        <v>0</v>
      </c>
      <c r="C122" s="3">
        <f>'Recording sheet'!C156*'Numbers of steps'!$F$28</f>
        <v>0</v>
      </c>
      <c r="D122" s="3">
        <f>'Recording sheet'!D156*'Numbers of steps'!$F$28</f>
        <v>0</v>
      </c>
      <c r="E122" s="3">
        <f>'Recording sheet'!E156*'Numbers of steps'!$F$28</f>
        <v>0</v>
      </c>
      <c r="F122" s="3">
        <f>'Recording sheet'!F156*'Numbers of steps'!$F$28</f>
        <v>0</v>
      </c>
      <c r="G122" s="3">
        <f>'Recording sheet'!G156*'Numbers of steps'!$F$28</f>
        <v>0</v>
      </c>
      <c r="H122" s="3">
        <f>'Recording sheet'!H156*'Numbers of steps'!$F$28</f>
        <v>0</v>
      </c>
      <c r="I122" s="3">
        <f>'Recording sheet'!I156*'Numbers of steps'!$F$28</f>
        <v>0</v>
      </c>
      <c r="J122" s="3">
        <f>'Recording sheet'!J156*'Numbers of steps'!$F$28</f>
        <v>0</v>
      </c>
      <c r="K122" s="3">
        <f>'Recording sheet'!K156*'Numbers of steps'!$F$28</f>
        <v>0</v>
      </c>
      <c r="L122" s="3">
        <f>'Recording sheet'!L156*'Numbers of steps'!$F$28</f>
        <v>0</v>
      </c>
      <c r="M122" s="3">
        <f>'Recording sheet'!M156*'Numbers of steps'!$F$28</f>
        <v>0</v>
      </c>
      <c r="N122" s="3">
        <f>'Recording sheet'!N156*'Numbers of steps'!$F$28</f>
        <v>0</v>
      </c>
      <c r="O122" s="3">
        <f>'Recording sheet'!O156*'Numbers of steps'!$F$28</f>
        <v>0</v>
      </c>
      <c r="P122" s="3">
        <f>'Recording sheet'!P156*'Numbers of steps'!$F$28</f>
        <v>0</v>
      </c>
      <c r="Q122" s="3">
        <f>'Recording sheet'!Q156*'Numbers of steps'!$F$28</f>
        <v>0</v>
      </c>
      <c r="R122" s="3">
        <f>'Recording sheet'!R156*'Numbers of steps'!$F$28</f>
        <v>0</v>
      </c>
      <c r="S122" s="3">
        <f>'Recording sheet'!S156*'Numbers of steps'!$F$28</f>
        <v>0</v>
      </c>
      <c r="T122" s="3">
        <f>'Recording sheet'!T156*'Numbers of steps'!$F$28</f>
        <v>0</v>
      </c>
      <c r="U122" s="3">
        <f>'Recording sheet'!U156*'Numbers of steps'!$F$28</f>
        <v>0</v>
      </c>
      <c r="V122" s="3">
        <f>'Recording sheet'!V156*'Numbers of steps'!$F$28</f>
        <v>0</v>
      </c>
      <c r="W122" s="3">
        <f>'Recording sheet'!W156*'Numbers of steps'!$F$28</f>
        <v>0</v>
      </c>
      <c r="X122" s="3">
        <f>'Recording sheet'!X156*'Numbers of steps'!$F$28</f>
        <v>0</v>
      </c>
      <c r="Y122" s="3">
        <f>'Recording sheet'!Y156*'Numbers of steps'!$F$28</f>
        <v>0</v>
      </c>
      <c r="Z122" s="3">
        <f>'Recording sheet'!Z156*'Numbers of steps'!$F$28</f>
        <v>0</v>
      </c>
      <c r="AA122" s="3">
        <f>'Recording sheet'!AA156*'Numbers of steps'!$F$28</f>
        <v>0</v>
      </c>
      <c r="AB122" s="3">
        <f>'Recording sheet'!AB156*'Numbers of steps'!$F$28</f>
        <v>0</v>
      </c>
      <c r="AC122" s="3">
        <f>'Recording sheet'!AC156*'Numbers of steps'!$F$28</f>
        <v>0</v>
      </c>
      <c r="AD122" s="88">
        <f>SUM(B122:AC122)</f>
        <v>0</v>
      </c>
    </row>
    <row r="123" spans="1:30">
      <c r="A123" s="33" t="s">
        <v>11</v>
      </c>
      <c r="B123" s="3">
        <f>'Recording sheet'!B157*'Numbers of steps'!$G$28</f>
        <v>0</v>
      </c>
      <c r="C123" s="3">
        <f>'Recording sheet'!C157*'Numbers of steps'!$G$28</f>
        <v>0</v>
      </c>
      <c r="D123" s="3">
        <f>'Recording sheet'!D157*'Numbers of steps'!$G$28</f>
        <v>0</v>
      </c>
      <c r="E123" s="3">
        <f>'Recording sheet'!E157*'Numbers of steps'!$G$28</f>
        <v>0</v>
      </c>
      <c r="F123" s="3">
        <f>'Recording sheet'!F157*'Numbers of steps'!$G$28</f>
        <v>0</v>
      </c>
      <c r="G123" s="3">
        <f>'Recording sheet'!G157*'Numbers of steps'!$G$28</f>
        <v>0</v>
      </c>
      <c r="H123" s="3">
        <f>'Recording sheet'!H157*'Numbers of steps'!$G$28</f>
        <v>0</v>
      </c>
      <c r="I123" s="3">
        <f>'Recording sheet'!I157*'Numbers of steps'!$G$28</f>
        <v>0</v>
      </c>
      <c r="J123" s="3">
        <f>'Recording sheet'!J157*'Numbers of steps'!$G$28</f>
        <v>0</v>
      </c>
      <c r="K123" s="3">
        <f>'Recording sheet'!K157*'Numbers of steps'!$G$28</f>
        <v>0</v>
      </c>
      <c r="L123" s="3">
        <f>'Recording sheet'!L157*'Numbers of steps'!$G$28</f>
        <v>0</v>
      </c>
      <c r="M123" s="3">
        <f>'Recording sheet'!M157*'Numbers of steps'!$G$28</f>
        <v>0</v>
      </c>
      <c r="N123" s="3">
        <f>'Recording sheet'!N157*'Numbers of steps'!$G$28</f>
        <v>0</v>
      </c>
      <c r="O123" s="3">
        <f>'Recording sheet'!O157*'Numbers of steps'!$G$28</f>
        <v>0</v>
      </c>
      <c r="P123" s="3">
        <f>'Recording sheet'!P157*'Numbers of steps'!$G$28</f>
        <v>0</v>
      </c>
      <c r="Q123" s="3">
        <f>'Recording sheet'!Q157*'Numbers of steps'!$G$28</f>
        <v>0</v>
      </c>
      <c r="R123" s="3">
        <f>'Recording sheet'!R157*'Numbers of steps'!$G$28</f>
        <v>0</v>
      </c>
      <c r="S123" s="3">
        <f>'Recording sheet'!S157*'Numbers of steps'!$G$28</f>
        <v>0</v>
      </c>
      <c r="T123" s="3">
        <f>'Recording sheet'!T157*'Numbers of steps'!$G$28</f>
        <v>0</v>
      </c>
      <c r="U123" s="3">
        <f>'Recording sheet'!U157*'Numbers of steps'!$G$28</f>
        <v>0</v>
      </c>
      <c r="V123" s="3">
        <f>'Recording sheet'!V157*'Numbers of steps'!$G$28</f>
        <v>0</v>
      </c>
      <c r="W123" s="3">
        <f>'Recording sheet'!W157*'Numbers of steps'!$G$28</f>
        <v>0</v>
      </c>
      <c r="X123" s="3">
        <f>'Recording sheet'!X157*'Numbers of steps'!$G$28</f>
        <v>0</v>
      </c>
      <c r="Y123" s="3">
        <f>'Recording sheet'!Y157*'Numbers of steps'!$G$28</f>
        <v>0</v>
      </c>
      <c r="Z123" s="3">
        <f>'Recording sheet'!Z157*'Numbers of steps'!$G$28</f>
        <v>0</v>
      </c>
      <c r="AA123" s="3">
        <f>'Recording sheet'!AA157*'Numbers of steps'!$G$28</f>
        <v>0</v>
      </c>
      <c r="AB123" s="3">
        <f>'Recording sheet'!AB157*'Numbers of steps'!$G$28</f>
        <v>0</v>
      </c>
      <c r="AC123" s="3">
        <f>'Recording sheet'!AC157*'Numbers of steps'!$G$28</f>
        <v>0</v>
      </c>
      <c r="AD123" s="88">
        <f>SUM(B123:AC123)</f>
        <v>0</v>
      </c>
    </row>
    <row r="124" spans="1:30">
      <c r="A124" s="40" t="s">
        <v>9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86"/>
      <c r="AD124" s="87"/>
    </row>
    <row r="125" spans="1:30">
      <c r="A125" s="33" t="s">
        <v>15</v>
      </c>
      <c r="B125" s="3">
        <f>'Recording sheet'!B159*'Numbers of steps'!$E$29</f>
        <v>0</v>
      </c>
      <c r="C125" s="3">
        <f>'Recording sheet'!C159*'Numbers of steps'!$E$29</f>
        <v>0</v>
      </c>
      <c r="D125" s="3">
        <f>'Recording sheet'!D159*'Numbers of steps'!$E$29</f>
        <v>0</v>
      </c>
      <c r="E125" s="3">
        <f>'Recording sheet'!E159*'Numbers of steps'!$E$29</f>
        <v>0</v>
      </c>
      <c r="F125" s="3">
        <f>'Recording sheet'!F159*'Numbers of steps'!$E$29</f>
        <v>0</v>
      </c>
      <c r="G125" s="3">
        <f>'Recording sheet'!G159*'Numbers of steps'!$E$29</f>
        <v>0</v>
      </c>
      <c r="H125" s="3">
        <f>'Recording sheet'!H159*'Numbers of steps'!$E$29</f>
        <v>0</v>
      </c>
      <c r="I125" s="3">
        <f>'Recording sheet'!I159*'Numbers of steps'!$E$29</f>
        <v>0</v>
      </c>
      <c r="J125" s="3">
        <f>'Recording sheet'!J159*'Numbers of steps'!$E$29</f>
        <v>0</v>
      </c>
      <c r="K125" s="3">
        <f>'Recording sheet'!K159*'Numbers of steps'!$E$29</f>
        <v>0</v>
      </c>
      <c r="L125" s="3">
        <f>'Recording sheet'!L159*'Numbers of steps'!$E$29</f>
        <v>0</v>
      </c>
      <c r="M125" s="3">
        <f>'Recording sheet'!M159*'Numbers of steps'!$E$29</f>
        <v>0</v>
      </c>
      <c r="N125" s="3">
        <f>'Recording sheet'!N159*'Numbers of steps'!$E$29</f>
        <v>0</v>
      </c>
      <c r="O125" s="3">
        <f>'Recording sheet'!O159*'Numbers of steps'!$E$29</f>
        <v>0</v>
      </c>
      <c r="P125" s="3">
        <f>'Recording sheet'!P159*'Numbers of steps'!$E$29</f>
        <v>0</v>
      </c>
      <c r="Q125" s="3">
        <f>'Recording sheet'!Q159*'Numbers of steps'!$E$29</f>
        <v>0</v>
      </c>
      <c r="R125" s="3">
        <f>'Recording sheet'!R159*'Numbers of steps'!$E$29</f>
        <v>0</v>
      </c>
      <c r="S125" s="3">
        <f>'Recording sheet'!S159*'Numbers of steps'!$E$29</f>
        <v>0</v>
      </c>
      <c r="T125" s="3">
        <f>'Recording sheet'!T159*'Numbers of steps'!$E$29</f>
        <v>0</v>
      </c>
      <c r="U125" s="3">
        <f>'Recording sheet'!U159*'Numbers of steps'!$E$29</f>
        <v>0</v>
      </c>
      <c r="V125" s="3">
        <f>'Recording sheet'!V159*'Numbers of steps'!$E$29</f>
        <v>0</v>
      </c>
      <c r="W125" s="3">
        <f>'Recording sheet'!W159*'Numbers of steps'!$E$29</f>
        <v>0</v>
      </c>
      <c r="X125" s="3">
        <f>'Recording sheet'!X159*'Numbers of steps'!$E$29</f>
        <v>0</v>
      </c>
      <c r="Y125" s="3">
        <f>'Recording sheet'!Y159*'Numbers of steps'!$E$29</f>
        <v>0</v>
      </c>
      <c r="Z125" s="3">
        <f>'Recording sheet'!Z159*'Numbers of steps'!$E$29</f>
        <v>0</v>
      </c>
      <c r="AA125" s="3">
        <f>'Recording sheet'!AA159*'Numbers of steps'!$E$29</f>
        <v>0</v>
      </c>
      <c r="AB125" s="3">
        <f>'Recording sheet'!AB159*'Numbers of steps'!$E$29</f>
        <v>0</v>
      </c>
      <c r="AC125" s="3">
        <f>'Recording sheet'!AC159*'Numbers of steps'!$E$29</f>
        <v>0</v>
      </c>
      <c r="AD125" s="88">
        <f>SUM(B125:AC125)</f>
        <v>0</v>
      </c>
    </row>
    <row r="126" spans="1:30">
      <c r="A126" s="34" t="s">
        <v>10</v>
      </c>
      <c r="B126" s="3">
        <f>'Recording sheet'!B160*'Numbers of steps'!$F$29</f>
        <v>0</v>
      </c>
      <c r="C126" s="3">
        <f>'Recording sheet'!C160*'Numbers of steps'!$F$29</f>
        <v>0</v>
      </c>
      <c r="D126" s="3">
        <f>'Recording sheet'!D160*'Numbers of steps'!$F$29</f>
        <v>0</v>
      </c>
      <c r="E126" s="3">
        <f>'Recording sheet'!E160*'Numbers of steps'!$F$29</f>
        <v>0</v>
      </c>
      <c r="F126" s="3">
        <f>'Recording sheet'!F160*'Numbers of steps'!$F$29</f>
        <v>0</v>
      </c>
      <c r="G126" s="3">
        <f>'Recording sheet'!G160*'Numbers of steps'!$F$29</f>
        <v>0</v>
      </c>
      <c r="H126" s="3">
        <f>'Recording sheet'!H160*'Numbers of steps'!$F$29</f>
        <v>0</v>
      </c>
      <c r="I126" s="3">
        <f>'Recording sheet'!I160*'Numbers of steps'!$F$29</f>
        <v>0</v>
      </c>
      <c r="J126" s="3">
        <f>'Recording sheet'!J160*'Numbers of steps'!$F$29</f>
        <v>0</v>
      </c>
      <c r="K126" s="3">
        <f>'Recording sheet'!K160*'Numbers of steps'!$F$29</f>
        <v>0</v>
      </c>
      <c r="L126" s="3">
        <f>'Recording sheet'!L160*'Numbers of steps'!$F$29</f>
        <v>0</v>
      </c>
      <c r="M126" s="3">
        <f>'Recording sheet'!M160*'Numbers of steps'!$F$29</f>
        <v>0</v>
      </c>
      <c r="N126" s="3">
        <f>'Recording sheet'!N160*'Numbers of steps'!$F$29</f>
        <v>0</v>
      </c>
      <c r="O126" s="3">
        <f>'Recording sheet'!O160*'Numbers of steps'!$F$29</f>
        <v>0</v>
      </c>
      <c r="P126" s="3">
        <f>'Recording sheet'!P160*'Numbers of steps'!$F$29</f>
        <v>0</v>
      </c>
      <c r="Q126" s="3">
        <f>'Recording sheet'!Q160*'Numbers of steps'!$F$29</f>
        <v>0</v>
      </c>
      <c r="R126" s="3">
        <f>'Recording sheet'!R160*'Numbers of steps'!$F$29</f>
        <v>0</v>
      </c>
      <c r="S126" s="3">
        <f>'Recording sheet'!S160*'Numbers of steps'!$F$29</f>
        <v>0</v>
      </c>
      <c r="T126" s="3">
        <f>'Recording sheet'!T160*'Numbers of steps'!$F$29</f>
        <v>0</v>
      </c>
      <c r="U126" s="3">
        <f>'Recording sheet'!U160*'Numbers of steps'!$F$29</f>
        <v>0</v>
      </c>
      <c r="V126" s="3">
        <f>'Recording sheet'!V160*'Numbers of steps'!$F$29</f>
        <v>0</v>
      </c>
      <c r="W126" s="3">
        <f>'Recording sheet'!W160*'Numbers of steps'!$F$29</f>
        <v>0</v>
      </c>
      <c r="X126" s="3">
        <f>'Recording sheet'!X160*'Numbers of steps'!$F$29</f>
        <v>0</v>
      </c>
      <c r="Y126" s="3">
        <f>'Recording sheet'!Y160*'Numbers of steps'!$F$29</f>
        <v>0</v>
      </c>
      <c r="Z126" s="3">
        <f>'Recording sheet'!Z160*'Numbers of steps'!$F$29</f>
        <v>0</v>
      </c>
      <c r="AA126" s="3">
        <f>'Recording sheet'!AA160*'Numbers of steps'!$F$29</f>
        <v>0</v>
      </c>
      <c r="AB126" s="3">
        <f>'Recording sheet'!AB160*'Numbers of steps'!$F$29</f>
        <v>0</v>
      </c>
      <c r="AC126" s="3">
        <f>'Recording sheet'!AC160*'Numbers of steps'!$F$29</f>
        <v>0</v>
      </c>
      <c r="AD126" s="88">
        <f>SUM(B126:AC126)</f>
        <v>0</v>
      </c>
    </row>
    <row r="127" spans="1:30">
      <c r="A127" s="33" t="s">
        <v>11</v>
      </c>
      <c r="B127" s="3">
        <f>'Recording sheet'!B161*'Numbers of steps'!$G$29</f>
        <v>0</v>
      </c>
      <c r="C127" s="3">
        <f>'Recording sheet'!C161*'Numbers of steps'!$G$29</f>
        <v>0</v>
      </c>
      <c r="D127" s="3">
        <f>'Recording sheet'!D161*'Numbers of steps'!$G$29</f>
        <v>0</v>
      </c>
      <c r="E127" s="3">
        <f>'Recording sheet'!E161*'Numbers of steps'!$G$29</f>
        <v>0</v>
      </c>
      <c r="F127" s="3">
        <f>'Recording sheet'!F161*'Numbers of steps'!$G$29</f>
        <v>0</v>
      </c>
      <c r="G127" s="3">
        <f>'Recording sheet'!G161*'Numbers of steps'!$G$29</f>
        <v>0</v>
      </c>
      <c r="H127" s="3">
        <f>'Recording sheet'!H161*'Numbers of steps'!$G$29</f>
        <v>0</v>
      </c>
      <c r="I127" s="3">
        <f>'Recording sheet'!I161*'Numbers of steps'!$G$29</f>
        <v>0</v>
      </c>
      <c r="J127" s="3">
        <f>'Recording sheet'!J161*'Numbers of steps'!$G$29</f>
        <v>0</v>
      </c>
      <c r="K127" s="3">
        <f>'Recording sheet'!K161*'Numbers of steps'!$G$29</f>
        <v>0</v>
      </c>
      <c r="L127" s="3">
        <f>'Recording sheet'!L161*'Numbers of steps'!$G$29</f>
        <v>0</v>
      </c>
      <c r="M127" s="3">
        <f>'Recording sheet'!M161*'Numbers of steps'!$G$29</f>
        <v>0</v>
      </c>
      <c r="N127" s="3">
        <f>'Recording sheet'!N161*'Numbers of steps'!$G$29</f>
        <v>0</v>
      </c>
      <c r="O127" s="3">
        <f>'Recording sheet'!O161*'Numbers of steps'!$G$29</f>
        <v>0</v>
      </c>
      <c r="P127" s="3">
        <f>'Recording sheet'!P161*'Numbers of steps'!$G$29</f>
        <v>0</v>
      </c>
      <c r="Q127" s="3">
        <f>'Recording sheet'!Q161*'Numbers of steps'!$G$29</f>
        <v>0</v>
      </c>
      <c r="R127" s="3">
        <f>'Recording sheet'!R161*'Numbers of steps'!$G$29</f>
        <v>0</v>
      </c>
      <c r="S127" s="3">
        <f>'Recording sheet'!S161*'Numbers of steps'!$G$29</f>
        <v>0</v>
      </c>
      <c r="T127" s="3">
        <f>'Recording sheet'!T161*'Numbers of steps'!$G$29</f>
        <v>0</v>
      </c>
      <c r="U127" s="3">
        <f>'Recording sheet'!U161*'Numbers of steps'!$G$29</f>
        <v>0</v>
      </c>
      <c r="V127" s="3">
        <f>'Recording sheet'!V161*'Numbers of steps'!$G$29</f>
        <v>0</v>
      </c>
      <c r="W127" s="3">
        <f>'Recording sheet'!W161*'Numbers of steps'!$G$29</f>
        <v>0</v>
      </c>
      <c r="X127" s="3">
        <f>'Recording sheet'!X161*'Numbers of steps'!$G$29</f>
        <v>0</v>
      </c>
      <c r="Y127" s="3">
        <f>'Recording sheet'!Y161*'Numbers of steps'!$G$29</f>
        <v>0</v>
      </c>
      <c r="Z127" s="3">
        <f>'Recording sheet'!Z161*'Numbers of steps'!$G$29</f>
        <v>0</v>
      </c>
      <c r="AA127" s="3">
        <f>'Recording sheet'!AA161*'Numbers of steps'!$G$29</f>
        <v>0</v>
      </c>
      <c r="AB127" s="3">
        <f>'Recording sheet'!AB161*'Numbers of steps'!$G$29</f>
        <v>0</v>
      </c>
      <c r="AC127" s="3">
        <f>'Recording sheet'!AC161*'Numbers of steps'!$G$29</f>
        <v>0</v>
      </c>
      <c r="AD127" s="88">
        <f>SUM(B127:AC127)</f>
        <v>0</v>
      </c>
    </row>
    <row r="128" spans="1:30">
      <c r="A128" s="40" t="s">
        <v>43</v>
      </c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87"/>
    </row>
    <row r="129" spans="1:30">
      <c r="A129" s="33" t="s">
        <v>15</v>
      </c>
      <c r="B129" s="3">
        <f>'Recording sheet'!B163*'Numbers of steps'!$E$30</f>
        <v>0</v>
      </c>
      <c r="C129" s="3">
        <f>'Recording sheet'!C163*'Numbers of steps'!$E$30</f>
        <v>0</v>
      </c>
      <c r="D129" s="3">
        <f>'Recording sheet'!D163*'Numbers of steps'!$E$30</f>
        <v>0</v>
      </c>
      <c r="E129" s="3">
        <f>'Recording sheet'!E163*'Numbers of steps'!$E$30</f>
        <v>0</v>
      </c>
      <c r="F129" s="3">
        <f>'Recording sheet'!F163*'Numbers of steps'!$E$30</f>
        <v>0</v>
      </c>
      <c r="G129" s="3">
        <f>'Recording sheet'!G163*'Numbers of steps'!$E$30</f>
        <v>0</v>
      </c>
      <c r="H129" s="3">
        <f>'Recording sheet'!H163*'Numbers of steps'!$E$30</f>
        <v>0</v>
      </c>
      <c r="I129" s="3">
        <f>'Recording sheet'!I163*'Numbers of steps'!$E$30</f>
        <v>0</v>
      </c>
      <c r="J129" s="3">
        <f>'Recording sheet'!J163*'Numbers of steps'!$E$30</f>
        <v>0</v>
      </c>
      <c r="K129" s="3">
        <f>'Recording sheet'!K163*'Numbers of steps'!$E$30</f>
        <v>0</v>
      </c>
      <c r="L129" s="3">
        <f>'Recording sheet'!L163*'Numbers of steps'!$E$30</f>
        <v>0</v>
      </c>
      <c r="M129" s="3">
        <f>'Recording sheet'!M163*'Numbers of steps'!$E$30</f>
        <v>0</v>
      </c>
      <c r="N129" s="3">
        <f>'Recording sheet'!N163*'Numbers of steps'!$E$30</f>
        <v>0</v>
      </c>
      <c r="O129" s="3">
        <f>'Recording sheet'!O163*'Numbers of steps'!$E$30</f>
        <v>0</v>
      </c>
      <c r="P129" s="3">
        <f>'Recording sheet'!P163*'Numbers of steps'!$E$30</f>
        <v>0</v>
      </c>
      <c r="Q129" s="3">
        <f>'Recording sheet'!Q163*'Numbers of steps'!$E$30</f>
        <v>0</v>
      </c>
      <c r="R129" s="3">
        <f>'Recording sheet'!R163*'Numbers of steps'!$E$30</f>
        <v>0</v>
      </c>
      <c r="S129" s="3">
        <f>'Recording sheet'!S163*'Numbers of steps'!$E$30</f>
        <v>0</v>
      </c>
      <c r="T129" s="3">
        <f>'Recording sheet'!T163*'Numbers of steps'!$E$30</f>
        <v>0</v>
      </c>
      <c r="U129" s="3">
        <f>'Recording sheet'!U163*'Numbers of steps'!$E$30</f>
        <v>0</v>
      </c>
      <c r="V129" s="3">
        <f>'Recording sheet'!V163*'Numbers of steps'!$E$30</f>
        <v>0</v>
      </c>
      <c r="W129" s="3">
        <f>'Recording sheet'!W163*'Numbers of steps'!$E$30</f>
        <v>0</v>
      </c>
      <c r="X129" s="3">
        <f>'Recording sheet'!X163*'Numbers of steps'!$E$30</f>
        <v>0</v>
      </c>
      <c r="Y129" s="3">
        <f>'Recording sheet'!Y163*'Numbers of steps'!$E$30</f>
        <v>0</v>
      </c>
      <c r="Z129" s="3">
        <f>'Recording sheet'!Z163*'Numbers of steps'!$E$30</f>
        <v>0</v>
      </c>
      <c r="AA129" s="3">
        <f>'Recording sheet'!AA163*'Numbers of steps'!$E$30</f>
        <v>0</v>
      </c>
      <c r="AB129" s="3">
        <f>'Recording sheet'!AB163*'Numbers of steps'!$E$30</f>
        <v>0</v>
      </c>
      <c r="AC129" s="3">
        <f>'Recording sheet'!AC163*'Numbers of steps'!$E$30</f>
        <v>0</v>
      </c>
      <c r="AD129" s="88">
        <f>SUM(B129:AC129)</f>
        <v>0</v>
      </c>
    </row>
    <row r="130" spans="1:30">
      <c r="A130" s="40" t="s">
        <v>44</v>
      </c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87"/>
    </row>
    <row r="131" spans="1:30">
      <c r="A131" s="33" t="s">
        <v>15</v>
      </c>
      <c r="B131" s="3">
        <f>'Recording sheet'!B165*'Numbers of steps'!$E$31</f>
        <v>0</v>
      </c>
      <c r="C131" s="3">
        <f>'Recording sheet'!C165*'Numbers of steps'!$E$31</f>
        <v>0</v>
      </c>
      <c r="D131" s="3">
        <f>'Recording sheet'!D165*'Numbers of steps'!$E$31</f>
        <v>0</v>
      </c>
      <c r="E131" s="3">
        <f>'Recording sheet'!E165*'Numbers of steps'!$E$31</f>
        <v>0</v>
      </c>
      <c r="F131" s="3">
        <f>'Recording sheet'!F165*'Numbers of steps'!$E$31</f>
        <v>0</v>
      </c>
      <c r="G131" s="3">
        <f>'Recording sheet'!G165*'Numbers of steps'!$E$31</f>
        <v>0</v>
      </c>
      <c r="H131" s="3">
        <f>'Recording sheet'!H165*'Numbers of steps'!$E$31</f>
        <v>0</v>
      </c>
      <c r="I131" s="3">
        <f>'Recording sheet'!I165*'Numbers of steps'!$E$31</f>
        <v>0</v>
      </c>
      <c r="J131" s="3">
        <f>'Recording sheet'!J165*'Numbers of steps'!$E$31</f>
        <v>0</v>
      </c>
      <c r="K131" s="3">
        <f>'Recording sheet'!K165*'Numbers of steps'!$E$31</f>
        <v>0</v>
      </c>
      <c r="L131" s="3">
        <f>'Recording sheet'!L165*'Numbers of steps'!$E$31</f>
        <v>0</v>
      </c>
      <c r="M131" s="3">
        <f>'Recording sheet'!M165*'Numbers of steps'!$E$31</f>
        <v>0</v>
      </c>
      <c r="N131" s="3">
        <f>'Recording sheet'!N165*'Numbers of steps'!$E$31</f>
        <v>0</v>
      </c>
      <c r="O131" s="3">
        <f>'Recording sheet'!O165*'Numbers of steps'!$E$31</f>
        <v>0</v>
      </c>
      <c r="P131" s="3">
        <f>'Recording sheet'!P165*'Numbers of steps'!$E$31</f>
        <v>0</v>
      </c>
      <c r="Q131" s="3">
        <f>'Recording sheet'!Q165*'Numbers of steps'!$E$31</f>
        <v>0</v>
      </c>
      <c r="R131" s="3">
        <f>'Recording sheet'!R165*'Numbers of steps'!$E$31</f>
        <v>0</v>
      </c>
      <c r="S131" s="3">
        <f>'Recording sheet'!S165*'Numbers of steps'!$E$31</f>
        <v>0</v>
      </c>
      <c r="T131" s="3">
        <f>'Recording sheet'!T165*'Numbers of steps'!$E$31</f>
        <v>0</v>
      </c>
      <c r="U131" s="3">
        <f>'Recording sheet'!U165*'Numbers of steps'!$E$31</f>
        <v>0</v>
      </c>
      <c r="V131" s="3">
        <f>'Recording sheet'!V165*'Numbers of steps'!$E$31</f>
        <v>0</v>
      </c>
      <c r="W131" s="3">
        <f>'Recording sheet'!W165*'Numbers of steps'!$E$31</f>
        <v>0</v>
      </c>
      <c r="X131" s="3">
        <f>'Recording sheet'!X165*'Numbers of steps'!$E$31</f>
        <v>0</v>
      </c>
      <c r="Y131" s="3">
        <f>'Recording sheet'!Y165*'Numbers of steps'!$E$31</f>
        <v>0</v>
      </c>
      <c r="Z131" s="3">
        <f>'Recording sheet'!Z165*'Numbers of steps'!$E$31</f>
        <v>0</v>
      </c>
      <c r="AA131" s="3">
        <f>'Recording sheet'!AA165*'Numbers of steps'!$E$31</f>
        <v>0</v>
      </c>
      <c r="AB131" s="3">
        <f>'Recording sheet'!AB165*'Numbers of steps'!$E$31</f>
        <v>0</v>
      </c>
      <c r="AC131" s="3">
        <f>'Recording sheet'!AC165*'Numbers of steps'!$E$31</f>
        <v>0</v>
      </c>
      <c r="AD131" s="88">
        <f>SUM(B131:AC131)</f>
        <v>0</v>
      </c>
    </row>
    <row r="132" spans="1:30">
      <c r="A132" s="40" t="s">
        <v>45</v>
      </c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87"/>
    </row>
    <row r="133" spans="1:30">
      <c r="A133" s="33" t="s">
        <v>15</v>
      </c>
      <c r="B133" s="3">
        <f>'Recording sheet'!B167*'Numbers of steps'!$E$32</f>
        <v>0</v>
      </c>
      <c r="C133" s="3">
        <f>'Recording sheet'!C167*'Numbers of steps'!$E$32</f>
        <v>0</v>
      </c>
      <c r="D133" s="3">
        <f>'Recording sheet'!D167*'Numbers of steps'!$E$32</f>
        <v>0</v>
      </c>
      <c r="E133" s="3">
        <f>'Recording sheet'!E167*'Numbers of steps'!$E$32</f>
        <v>0</v>
      </c>
      <c r="F133" s="3">
        <f>'Recording sheet'!F167*'Numbers of steps'!$E$32</f>
        <v>0</v>
      </c>
      <c r="G133" s="3">
        <f>'Recording sheet'!G167*'Numbers of steps'!$E$32</f>
        <v>0</v>
      </c>
      <c r="H133" s="3">
        <f>'Recording sheet'!H167*'Numbers of steps'!$E$32</f>
        <v>0</v>
      </c>
      <c r="I133" s="3">
        <f>'Recording sheet'!I167*'Numbers of steps'!$E$32</f>
        <v>0</v>
      </c>
      <c r="J133" s="3">
        <f>'Recording sheet'!J167*'Numbers of steps'!$E$32</f>
        <v>0</v>
      </c>
      <c r="K133" s="3">
        <f>'Recording sheet'!K167*'Numbers of steps'!$E$32</f>
        <v>0</v>
      </c>
      <c r="L133" s="3">
        <f>'Recording sheet'!L167*'Numbers of steps'!$E$32</f>
        <v>0</v>
      </c>
      <c r="M133" s="3">
        <f>'Recording sheet'!M167*'Numbers of steps'!$E$32</f>
        <v>0</v>
      </c>
      <c r="N133" s="3">
        <f>'Recording sheet'!N167*'Numbers of steps'!$E$32</f>
        <v>0</v>
      </c>
      <c r="O133" s="3">
        <f>'Recording sheet'!O167*'Numbers of steps'!$E$32</f>
        <v>0</v>
      </c>
      <c r="P133" s="3">
        <f>'Recording sheet'!P167*'Numbers of steps'!$E$32</f>
        <v>0</v>
      </c>
      <c r="Q133" s="3">
        <f>'Recording sheet'!Q167*'Numbers of steps'!$E$32</f>
        <v>0</v>
      </c>
      <c r="R133" s="3">
        <f>'Recording sheet'!R167*'Numbers of steps'!$E$32</f>
        <v>0</v>
      </c>
      <c r="S133" s="3">
        <f>'Recording sheet'!S167*'Numbers of steps'!$E$32</f>
        <v>0</v>
      </c>
      <c r="T133" s="3">
        <f>'Recording sheet'!T167*'Numbers of steps'!$E$32</f>
        <v>0</v>
      </c>
      <c r="U133" s="3">
        <f>'Recording sheet'!U167*'Numbers of steps'!$E$32</f>
        <v>0</v>
      </c>
      <c r="V133" s="3">
        <f>'Recording sheet'!V167*'Numbers of steps'!$E$32</f>
        <v>0</v>
      </c>
      <c r="W133" s="3">
        <f>'Recording sheet'!W167*'Numbers of steps'!$E$32</f>
        <v>0</v>
      </c>
      <c r="X133" s="3">
        <f>'Recording sheet'!X167*'Numbers of steps'!$E$32</f>
        <v>0</v>
      </c>
      <c r="Y133" s="3">
        <f>'Recording sheet'!Y167*'Numbers of steps'!$E$32</f>
        <v>0</v>
      </c>
      <c r="Z133" s="3">
        <f>'Recording sheet'!Z167*'Numbers of steps'!$E$32</f>
        <v>0</v>
      </c>
      <c r="AA133" s="3">
        <f>'Recording sheet'!AA167*'Numbers of steps'!$E$32</f>
        <v>0</v>
      </c>
      <c r="AB133" s="3">
        <f>'Recording sheet'!AB167*'Numbers of steps'!$E$32</f>
        <v>0</v>
      </c>
      <c r="AC133" s="3">
        <f>'Recording sheet'!AC167*'Numbers of steps'!$E$32</f>
        <v>0</v>
      </c>
      <c r="AD133" s="88">
        <f>SUM(B133:AC133)</f>
        <v>0</v>
      </c>
    </row>
    <row r="134" spans="1:30">
      <c r="A134" s="40" t="s">
        <v>27</v>
      </c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87"/>
    </row>
    <row r="135" spans="1:30">
      <c r="A135" s="36" t="s">
        <v>28</v>
      </c>
      <c r="B135" s="3">
        <f>'Recording sheet'!B169*'Numbers of steps'!$B$35</f>
        <v>0</v>
      </c>
      <c r="C135" s="3">
        <f>'Recording sheet'!C169*'Numbers of steps'!$B$35</f>
        <v>0</v>
      </c>
      <c r="D135" s="3">
        <f>'Recording sheet'!D169*'Numbers of steps'!$B$35</f>
        <v>0</v>
      </c>
      <c r="E135" s="3">
        <f>'Recording sheet'!E169*'Numbers of steps'!$B$35</f>
        <v>0</v>
      </c>
      <c r="F135" s="3">
        <f>'Recording sheet'!F169*'Numbers of steps'!$B$35</f>
        <v>0</v>
      </c>
      <c r="G135" s="3">
        <f>'Recording sheet'!G169*'Numbers of steps'!$B$35</f>
        <v>0</v>
      </c>
      <c r="H135" s="3">
        <f>'Recording sheet'!H169*'Numbers of steps'!$B$35</f>
        <v>0</v>
      </c>
      <c r="I135" s="3">
        <f>'Recording sheet'!I169*'Numbers of steps'!$B$35</f>
        <v>0</v>
      </c>
      <c r="J135" s="3">
        <f>'Recording sheet'!J169*'Numbers of steps'!$B$35</f>
        <v>0</v>
      </c>
      <c r="K135" s="3">
        <f>'Recording sheet'!K169*'Numbers of steps'!$B$35</f>
        <v>0</v>
      </c>
      <c r="L135" s="3">
        <f>'Recording sheet'!L169*'Numbers of steps'!$B$35</f>
        <v>0</v>
      </c>
      <c r="M135" s="3">
        <f>'Recording sheet'!M169*'Numbers of steps'!$B$35</f>
        <v>0</v>
      </c>
      <c r="N135" s="3">
        <f>'Recording sheet'!N169*'Numbers of steps'!$B$35</f>
        <v>0</v>
      </c>
      <c r="O135" s="3">
        <f>'Recording sheet'!O169*'Numbers of steps'!$B$35</f>
        <v>0</v>
      </c>
      <c r="P135" s="3">
        <f>'Recording sheet'!P169*'Numbers of steps'!$B$35</f>
        <v>0</v>
      </c>
      <c r="Q135" s="3">
        <f>'Recording sheet'!Q169*'Numbers of steps'!$B$35</f>
        <v>0</v>
      </c>
      <c r="R135" s="3">
        <f>'Recording sheet'!R169*'Numbers of steps'!$B$35</f>
        <v>0</v>
      </c>
      <c r="S135" s="3">
        <f>'Recording sheet'!S169*'Numbers of steps'!$B$35</f>
        <v>0</v>
      </c>
      <c r="T135" s="3">
        <f>'Recording sheet'!T169*'Numbers of steps'!$B$35</f>
        <v>0</v>
      </c>
      <c r="U135" s="3">
        <f>'Recording sheet'!U169*'Numbers of steps'!$B$35</f>
        <v>0</v>
      </c>
      <c r="V135" s="3">
        <f>'Recording sheet'!V169*'Numbers of steps'!$B$35</f>
        <v>0</v>
      </c>
      <c r="W135" s="3">
        <f>'Recording sheet'!W169*'Numbers of steps'!$B$35</f>
        <v>0</v>
      </c>
      <c r="X135" s="3">
        <f>'Recording sheet'!X169*'Numbers of steps'!$B$35</f>
        <v>0</v>
      </c>
      <c r="Y135" s="3">
        <f>'Recording sheet'!Y169*'Numbers of steps'!$B$35</f>
        <v>0</v>
      </c>
      <c r="Z135" s="3">
        <f>'Recording sheet'!Z169*'Numbers of steps'!$B$35</f>
        <v>0</v>
      </c>
      <c r="AA135" s="3">
        <f>'Recording sheet'!AA169*'Numbers of steps'!$B$35</f>
        <v>0</v>
      </c>
      <c r="AB135" s="3">
        <f>'Recording sheet'!AB169*'Numbers of steps'!$B$35</f>
        <v>0</v>
      </c>
      <c r="AC135" s="3">
        <f>'Recording sheet'!AC169*'Numbers of steps'!$B$35</f>
        <v>0</v>
      </c>
      <c r="AD135" s="88">
        <f>SUM(B135:AC135)</f>
        <v>0</v>
      </c>
    </row>
    <row r="136" spans="1:30">
      <c r="A136" s="36" t="s">
        <v>29</v>
      </c>
      <c r="B136" s="3">
        <f>'Recording sheet'!B170*'Numbers of steps'!$C$35</f>
        <v>0</v>
      </c>
      <c r="C136" s="3">
        <f>'Recording sheet'!C170*'Numbers of steps'!$C$35</f>
        <v>0</v>
      </c>
      <c r="D136" s="3">
        <f>'Recording sheet'!D170*'Numbers of steps'!$C$35</f>
        <v>0</v>
      </c>
      <c r="E136" s="3">
        <f>'Recording sheet'!E170*'Numbers of steps'!$C$35</f>
        <v>0</v>
      </c>
      <c r="F136" s="3">
        <f>'Recording sheet'!F170*'Numbers of steps'!$C$35</f>
        <v>0</v>
      </c>
      <c r="G136" s="3">
        <f>'Recording sheet'!G170*'Numbers of steps'!$C$35</f>
        <v>0</v>
      </c>
      <c r="H136" s="3">
        <f>'Recording sheet'!H170*'Numbers of steps'!$C$35</f>
        <v>0</v>
      </c>
      <c r="I136" s="3">
        <f>'Recording sheet'!I170*'Numbers of steps'!$C$35</f>
        <v>0</v>
      </c>
      <c r="J136" s="3">
        <f>'Recording sheet'!J170*'Numbers of steps'!$C$35</f>
        <v>0</v>
      </c>
      <c r="K136" s="3">
        <f>'Recording sheet'!K170*'Numbers of steps'!$C$35</f>
        <v>0</v>
      </c>
      <c r="L136" s="3">
        <f>'Recording sheet'!L170*'Numbers of steps'!$C$35</f>
        <v>0</v>
      </c>
      <c r="M136" s="3">
        <f>'Recording sheet'!M170*'Numbers of steps'!$C$35</f>
        <v>0</v>
      </c>
      <c r="N136" s="3">
        <f>'Recording sheet'!N170*'Numbers of steps'!$C$35</f>
        <v>0</v>
      </c>
      <c r="O136" s="3">
        <f>'Recording sheet'!O170*'Numbers of steps'!$C$35</f>
        <v>0</v>
      </c>
      <c r="P136" s="3">
        <f>'Recording sheet'!P170*'Numbers of steps'!$C$35</f>
        <v>0</v>
      </c>
      <c r="Q136" s="3">
        <f>'Recording sheet'!Q170*'Numbers of steps'!$C$35</f>
        <v>0</v>
      </c>
      <c r="R136" s="3">
        <f>'Recording sheet'!R170*'Numbers of steps'!$C$35</f>
        <v>0</v>
      </c>
      <c r="S136" s="3">
        <f>'Recording sheet'!S170*'Numbers of steps'!$C$35</f>
        <v>0</v>
      </c>
      <c r="T136" s="3">
        <f>'Recording sheet'!T170*'Numbers of steps'!$C$35</f>
        <v>0</v>
      </c>
      <c r="U136" s="3">
        <f>'Recording sheet'!U170*'Numbers of steps'!$C$35</f>
        <v>0</v>
      </c>
      <c r="V136" s="3">
        <f>'Recording sheet'!V170*'Numbers of steps'!$C$35</f>
        <v>0</v>
      </c>
      <c r="W136" s="3">
        <f>'Recording sheet'!W170*'Numbers of steps'!$C$35</f>
        <v>0</v>
      </c>
      <c r="X136" s="3">
        <f>'Recording sheet'!X170*'Numbers of steps'!$C$35</f>
        <v>0</v>
      </c>
      <c r="Y136" s="3">
        <f>'Recording sheet'!Y170*'Numbers of steps'!$C$35</f>
        <v>0</v>
      </c>
      <c r="Z136" s="3">
        <f>'Recording sheet'!Z170*'Numbers of steps'!$C$35</f>
        <v>0</v>
      </c>
      <c r="AA136" s="3">
        <f>'Recording sheet'!AA170*'Numbers of steps'!$C$35</f>
        <v>0</v>
      </c>
      <c r="AB136" s="3">
        <f>'Recording sheet'!AB170*'Numbers of steps'!$C$35</f>
        <v>0</v>
      </c>
      <c r="AC136" s="3">
        <f>'Recording sheet'!AC170*'Numbers of steps'!$C$35</f>
        <v>0</v>
      </c>
      <c r="AD136" s="88">
        <f>SUM(B136:AC136)</f>
        <v>0</v>
      </c>
    </row>
    <row r="137" spans="1:30">
      <c r="A137" s="36" t="s">
        <v>30</v>
      </c>
      <c r="B137" s="3">
        <f>'Recording sheet'!B171*'Numbers of steps'!$D$35</f>
        <v>0</v>
      </c>
      <c r="C137" s="3">
        <f>'Recording sheet'!C171*'Numbers of steps'!$D$35</f>
        <v>0</v>
      </c>
      <c r="D137" s="3">
        <f>'Recording sheet'!D171*'Numbers of steps'!$D$35</f>
        <v>0</v>
      </c>
      <c r="E137" s="3">
        <f>'Recording sheet'!E171*'Numbers of steps'!$D$35</f>
        <v>0</v>
      </c>
      <c r="F137" s="3">
        <f>'Recording sheet'!F171*'Numbers of steps'!$D$35</f>
        <v>0</v>
      </c>
      <c r="G137" s="3">
        <f>'Recording sheet'!G171*'Numbers of steps'!$D$35</f>
        <v>0</v>
      </c>
      <c r="H137" s="3">
        <f>'Recording sheet'!H171*'Numbers of steps'!$D$35</f>
        <v>0</v>
      </c>
      <c r="I137" s="3">
        <f>'Recording sheet'!I171*'Numbers of steps'!$D$35</f>
        <v>0</v>
      </c>
      <c r="J137" s="3">
        <f>'Recording sheet'!J171*'Numbers of steps'!$D$35</f>
        <v>0</v>
      </c>
      <c r="K137" s="3">
        <f>'Recording sheet'!K171*'Numbers of steps'!$D$35</f>
        <v>0</v>
      </c>
      <c r="L137" s="3">
        <f>'Recording sheet'!L171*'Numbers of steps'!$D$35</f>
        <v>0</v>
      </c>
      <c r="M137" s="3">
        <f>'Recording sheet'!M171*'Numbers of steps'!$D$35</f>
        <v>0</v>
      </c>
      <c r="N137" s="3">
        <f>'Recording sheet'!N171*'Numbers of steps'!$D$35</f>
        <v>0</v>
      </c>
      <c r="O137" s="3">
        <f>'Recording sheet'!O171*'Numbers of steps'!$D$35</f>
        <v>0</v>
      </c>
      <c r="P137" s="3">
        <f>'Recording sheet'!P171*'Numbers of steps'!$D$35</f>
        <v>0</v>
      </c>
      <c r="Q137" s="3">
        <f>'Recording sheet'!Q171*'Numbers of steps'!$D$35</f>
        <v>0</v>
      </c>
      <c r="R137" s="3">
        <f>'Recording sheet'!R171*'Numbers of steps'!$D$35</f>
        <v>0</v>
      </c>
      <c r="S137" s="3">
        <f>'Recording sheet'!S171*'Numbers of steps'!$D$35</f>
        <v>0</v>
      </c>
      <c r="T137" s="3">
        <f>'Recording sheet'!T171*'Numbers of steps'!$D$35</f>
        <v>0</v>
      </c>
      <c r="U137" s="3">
        <f>'Recording sheet'!U171*'Numbers of steps'!$D$35</f>
        <v>0</v>
      </c>
      <c r="V137" s="3">
        <f>'Recording sheet'!V171*'Numbers of steps'!$D$35</f>
        <v>0</v>
      </c>
      <c r="W137" s="3">
        <f>'Recording sheet'!W171*'Numbers of steps'!$D$35</f>
        <v>0</v>
      </c>
      <c r="X137" s="3">
        <f>'Recording sheet'!X171*'Numbers of steps'!$D$35</f>
        <v>0</v>
      </c>
      <c r="Y137" s="3">
        <f>'Recording sheet'!Y171*'Numbers of steps'!$D$35</f>
        <v>0</v>
      </c>
      <c r="Z137" s="3">
        <f>'Recording sheet'!Z171*'Numbers of steps'!$D$35</f>
        <v>0</v>
      </c>
      <c r="AA137" s="3">
        <f>'Recording sheet'!AA171*'Numbers of steps'!$D$35</f>
        <v>0</v>
      </c>
      <c r="AB137" s="3">
        <f>'Recording sheet'!AB171*'Numbers of steps'!$D$35</f>
        <v>0</v>
      </c>
      <c r="AC137" s="3">
        <f>'Recording sheet'!AC171*'Numbers of steps'!$D$35</f>
        <v>0</v>
      </c>
      <c r="AD137" s="88">
        <f>SUM(B137:AC137)</f>
        <v>0</v>
      </c>
    </row>
    <row r="138" spans="1:30">
      <c r="A138" s="34" t="s">
        <v>10</v>
      </c>
      <c r="B138" s="3">
        <f>'Recording sheet'!B172*'Numbers of steps'!$E$35</f>
        <v>0</v>
      </c>
      <c r="C138" s="3">
        <f>'Recording sheet'!C172*'Numbers of steps'!$E$35</f>
        <v>0</v>
      </c>
      <c r="D138" s="3">
        <f>'Recording sheet'!D172*'Numbers of steps'!$E$35</f>
        <v>0</v>
      </c>
      <c r="E138" s="3">
        <f>'Recording sheet'!E172*'Numbers of steps'!$E$35</f>
        <v>0</v>
      </c>
      <c r="F138" s="3">
        <f>'Recording sheet'!F172*'Numbers of steps'!$E$35</f>
        <v>0</v>
      </c>
      <c r="G138" s="3">
        <f>'Recording sheet'!G172*'Numbers of steps'!$E$35</f>
        <v>0</v>
      </c>
      <c r="H138" s="3">
        <f>'Recording sheet'!H172*'Numbers of steps'!$E$35</f>
        <v>0</v>
      </c>
      <c r="I138" s="3">
        <f>'Recording sheet'!I172*'Numbers of steps'!$E$35</f>
        <v>0</v>
      </c>
      <c r="J138" s="3">
        <f>'Recording sheet'!J172*'Numbers of steps'!$E$35</f>
        <v>0</v>
      </c>
      <c r="K138" s="3">
        <f>'Recording sheet'!K172*'Numbers of steps'!$E$35</f>
        <v>0</v>
      </c>
      <c r="L138" s="3">
        <f>'Recording sheet'!L172*'Numbers of steps'!$E$35</f>
        <v>0</v>
      </c>
      <c r="M138" s="3">
        <f>'Recording sheet'!M172*'Numbers of steps'!$E$35</f>
        <v>0</v>
      </c>
      <c r="N138" s="3">
        <f>'Recording sheet'!N172*'Numbers of steps'!$E$35</f>
        <v>0</v>
      </c>
      <c r="O138" s="3">
        <f>'Recording sheet'!O172*'Numbers of steps'!$E$35</f>
        <v>0</v>
      </c>
      <c r="P138" s="3">
        <f>'Recording sheet'!P172*'Numbers of steps'!$E$35</f>
        <v>0</v>
      </c>
      <c r="Q138" s="3">
        <f>'Recording sheet'!Q172*'Numbers of steps'!$E$35</f>
        <v>0</v>
      </c>
      <c r="R138" s="3">
        <f>'Recording sheet'!R172*'Numbers of steps'!$E$35</f>
        <v>0</v>
      </c>
      <c r="S138" s="3">
        <f>'Recording sheet'!S172*'Numbers of steps'!$E$35</f>
        <v>0</v>
      </c>
      <c r="T138" s="3">
        <f>'Recording sheet'!T172*'Numbers of steps'!$E$35</f>
        <v>0</v>
      </c>
      <c r="U138" s="3">
        <f>'Recording sheet'!U172*'Numbers of steps'!$E$35</f>
        <v>0</v>
      </c>
      <c r="V138" s="3">
        <f>'Recording sheet'!V172*'Numbers of steps'!$E$35</f>
        <v>0</v>
      </c>
      <c r="W138" s="3">
        <f>'Recording sheet'!W172*'Numbers of steps'!$E$35</f>
        <v>0</v>
      </c>
      <c r="X138" s="3">
        <f>'Recording sheet'!X172*'Numbers of steps'!$E$35</f>
        <v>0</v>
      </c>
      <c r="Y138" s="3">
        <f>'Recording sheet'!Y172*'Numbers of steps'!$E$35</f>
        <v>0</v>
      </c>
      <c r="Z138" s="3">
        <f>'Recording sheet'!Z172*'Numbers of steps'!$E$35</f>
        <v>0</v>
      </c>
      <c r="AA138" s="3">
        <f>'Recording sheet'!AA172*'Numbers of steps'!$E$35</f>
        <v>0</v>
      </c>
      <c r="AB138" s="3">
        <f>'Recording sheet'!AB172*'Numbers of steps'!$E$35</f>
        <v>0</v>
      </c>
      <c r="AC138" s="3">
        <f>'Recording sheet'!AC172*'Numbers of steps'!$E$35</f>
        <v>0</v>
      </c>
      <c r="AD138" s="88">
        <f>SUM(B138:AC138)</f>
        <v>0</v>
      </c>
    </row>
    <row r="139" spans="1:30">
      <c r="A139" s="33" t="s">
        <v>11</v>
      </c>
      <c r="B139" s="3">
        <f>'Recording sheet'!B173*'Numbers of steps'!$F$35</f>
        <v>0</v>
      </c>
      <c r="C139" s="3">
        <f>'Recording sheet'!C173*'Numbers of steps'!$F$35</f>
        <v>0</v>
      </c>
      <c r="D139" s="3">
        <f>'Recording sheet'!D173*'Numbers of steps'!$F$35</f>
        <v>0</v>
      </c>
      <c r="E139" s="3">
        <f>'Recording sheet'!E173*'Numbers of steps'!$F$35</f>
        <v>0</v>
      </c>
      <c r="F139" s="3">
        <f>'Recording sheet'!F173*'Numbers of steps'!$F$35</f>
        <v>0</v>
      </c>
      <c r="G139" s="3">
        <f>'Recording sheet'!G173*'Numbers of steps'!$F$35</f>
        <v>0</v>
      </c>
      <c r="H139" s="3">
        <f>'Recording sheet'!H173*'Numbers of steps'!$F$35</f>
        <v>0</v>
      </c>
      <c r="I139" s="3">
        <f>'Recording sheet'!I173*'Numbers of steps'!$F$35</f>
        <v>0</v>
      </c>
      <c r="J139" s="3">
        <f>'Recording sheet'!J173*'Numbers of steps'!$F$35</f>
        <v>0</v>
      </c>
      <c r="K139" s="3">
        <f>'Recording sheet'!K173*'Numbers of steps'!$F$35</f>
        <v>0</v>
      </c>
      <c r="L139" s="3">
        <f>'Recording sheet'!L173*'Numbers of steps'!$F$35</f>
        <v>0</v>
      </c>
      <c r="M139" s="3">
        <f>'Recording sheet'!M173*'Numbers of steps'!$F$35</f>
        <v>0</v>
      </c>
      <c r="N139" s="3">
        <f>'Recording sheet'!N173*'Numbers of steps'!$F$35</f>
        <v>0</v>
      </c>
      <c r="O139" s="3">
        <f>'Recording sheet'!O173*'Numbers of steps'!$F$35</f>
        <v>0</v>
      </c>
      <c r="P139" s="3">
        <f>'Recording sheet'!P173*'Numbers of steps'!$F$35</f>
        <v>0</v>
      </c>
      <c r="Q139" s="3">
        <f>'Recording sheet'!Q173*'Numbers of steps'!$F$35</f>
        <v>0</v>
      </c>
      <c r="R139" s="3">
        <f>'Recording sheet'!R173*'Numbers of steps'!$F$35</f>
        <v>0</v>
      </c>
      <c r="S139" s="3">
        <f>'Recording sheet'!S173*'Numbers of steps'!$F$35</f>
        <v>0</v>
      </c>
      <c r="T139" s="3">
        <f>'Recording sheet'!T173*'Numbers of steps'!$F$35</f>
        <v>0</v>
      </c>
      <c r="U139" s="3">
        <f>'Recording sheet'!U173*'Numbers of steps'!$F$35</f>
        <v>0</v>
      </c>
      <c r="V139" s="3">
        <f>'Recording sheet'!V173*'Numbers of steps'!$F$35</f>
        <v>0</v>
      </c>
      <c r="W139" s="3">
        <f>'Recording sheet'!W173*'Numbers of steps'!$F$35</f>
        <v>0</v>
      </c>
      <c r="X139" s="3">
        <f>'Recording sheet'!X173*'Numbers of steps'!$F$35</f>
        <v>0</v>
      </c>
      <c r="Y139" s="3">
        <f>'Recording sheet'!Y173*'Numbers of steps'!$F$35</f>
        <v>0</v>
      </c>
      <c r="Z139" s="3">
        <f>'Recording sheet'!Z173*'Numbers of steps'!$F$35</f>
        <v>0</v>
      </c>
      <c r="AA139" s="3">
        <f>'Recording sheet'!AA173*'Numbers of steps'!$F$35</f>
        <v>0</v>
      </c>
      <c r="AB139" s="3">
        <f>'Recording sheet'!AB173*'Numbers of steps'!$F$35</f>
        <v>0</v>
      </c>
      <c r="AC139" s="3">
        <f>'Recording sheet'!AC173*'Numbers of steps'!$F$35</f>
        <v>0</v>
      </c>
      <c r="AD139" s="88">
        <f>SUM(B139:AC139)</f>
        <v>0</v>
      </c>
    </row>
    <row r="140" spans="1:30">
      <c r="A140" s="33" t="s">
        <v>12</v>
      </c>
      <c r="B140" s="3">
        <f>'Recording sheet'!B174*'Numbers of steps'!$G$35</f>
        <v>0</v>
      </c>
      <c r="C140" s="3">
        <f>'Recording sheet'!C174*'Numbers of steps'!$G$35</f>
        <v>0</v>
      </c>
      <c r="D140" s="3">
        <f>'Recording sheet'!D174*'Numbers of steps'!$G$35</f>
        <v>0</v>
      </c>
      <c r="E140" s="3">
        <f>'Recording sheet'!E174*'Numbers of steps'!$G$35</f>
        <v>0</v>
      </c>
      <c r="F140" s="3">
        <f>'Recording sheet'!F174*'Numbers of steps'!$G$35</f>
        <v>0</v>
      </c>
      <c r="G140" s="3">
        <f>'Recording sheet'!G174*'Numbers of steps'!$G$35</f>
        <v>0</v>
      </c>
      <c r="H140" s="3">
        <f>'Recording sheet'!H174*'Numbers of steps'!$G$35</f>
        <v>0</v>
      </c>
      <c r="I140" s="3">
        <f>'Recording sheet'!I174*'Numbers of steps'!$G$35</f>
        <v>0</v>
      </c>
      <c r="J140" s="3">
        <f>'Recording sheet'!J174*'Numbers of steps'!$G$35</f>
        <v>0</v>
      </c>
      <c r="K140" s="3">
        <f>'Recording sheet'!K174*'Numbers of steps'!$G$35</f>
        <v>0</v>
      </c>
      <c r="L140" s="3">
        <f>'Recording sheet'!L174*'Numbers of steps'!$G$35</f>
        <v>0</v>
      </c>
      <c r="M140" s="3">
        <f>'Recording sheet'!M174*'Numbers of steps'!$G$35</f>
        <v>0</v>
      </c>
      <c r="N140" s="3">
        <f>'Recording sheet'!N174*'Numbers of steps'!$G$35</f>
        <v>0</v>
      </c>
      <c r="O140" s="3">
        <f>'Recording sheet'!O174*'Numbers of steps'!$G$35</f>
        <v>0</v>
      </c>
      <c r="P140" s="3">
        <f>'Recording sheet'!P174*'Numbers of steps'!$G$35</f>
        <v>0</v>
      </c>
      <c r="Q140" s="3">
        <f>'Recording sheet'!Q174*'Numbers of steps'!$G$35</f>
        <v>0</v>
      </c>
      <c r="R140" s="3">
        <f>'Recording sheet'!R174*'Numbers of steps'!$G$35</f>
        <v>0</v>
      </c>
      <c r="S140" s="3">
        <f>'Recording sheet'!S174*'Numbers of steps'!$G$35</f>
        <v>0</v>
      </c>
      <c r="T140" s="3">
        <f>'Recording sheet'!T174*'Numbers of steps'!$G$35</f>
        <v>0</v>
      </c>
      <c r="U140" s="3">
        <f>'Recording sheet'!U174*'Numbers of steps'!$G$35</f>
        <v>0</v>
      </c>
      <c r="V140" s="3">
        <f>'Recording sheet'!V174*'Numbers of steps'!$G$35</f>
        <v>0</v>
      </c>
      <c r="W140" s="3">
        <f>'Recording sheet'!W174*'Numbers of steps'!$G$35</f>
        <v>0</v>
      </c>
      <c r="X140" s="3">
        <f>'Recording sheet'!X174*'Numbers of steps'!$G$35</f>
        <v>0</v>
      </c>
      <c r="Y140" s="3">
        <f>'Recording sheet'!Y174*'Numbers of steps'!$G$35</f>
        <v>0</v>
      </c>
      <c r="Z140" s="3">
        <f>'Recording sheet'!Z174*'Numbers of steps'!$G$35</f>
        <v>0</v>
      </c>
      <c r="AA140" s="3">
        <f>'Recording sheet'!AA174*'Numbers of steps'!$G$35</f>
        <v>0</v>
      </c>
      <c r="AB140" s="3">
        <f>'Recording sheet'!AB174*'Numbers of steps'!$G$35</f>
        <v>0</v>
      </c>
      <c r="AC140" s="3">
        <f>'Recording sheet'!AC174*'Numbers of steps'!$G$35</f>
        <v>0</v>
      </c>
      <c r="AD140" s="88">
        <f>SUM(B140:AC140)</f>
        <v>0</v>
      </c>
    </row>
    <row r="141" spans="1:30">
      <c r="A141" s="33" t="s">
        <v>13</v>
      </c>
      <c r="B141" s="3">
        <f>'Recording sheet'!B175*'Numbers of steps'!$H$35</f>
        <v>0</v>
      </c>
      <c r="C141" s="3">
        <f>'Recording sheet'!C175*'Numbers of steps'!$H$35</f>
        <v>0</v>
      </c>
      <c r="D141" s="3">
        <f>'Recording sheet'!D175*'Numbers of steps'!$H$35</f>
        <v>0</v>
      </c>
      <c r="E141" s="3">
        <f>'Recording sheet'!E175*'Numbers of steps'!$H$35</f>
        <v>0</v>
      </c>
      <c r="F141" s="3">
        <f>'Recording sheet'!F175*'Numbers of steps'!$H$35</f>
        <v>0</v>
      </c>
      <c r="G141" s="3">
        <f>'Recording sheet'!G175*'Numbers of steps'!$H$35</f>
        <v>0</v>
      </c>
      <c r="H141" s="3">
        <f>'Recording sheet'!H175*'Numbers of steps'!$H$35</f>
        <v>0</v>
      </c>
      <c r="I141" s="3">
        <f>'Recording sheet'!I175*'Numbers of steps'!$H$35</f>
        <v>0</v>
      </c>
      <c r="J141" s="3">
        <f>'Recording sheet'!J175*'Numbers of steps'!$H$35</f>
        <v>0</v>
      </c>
      <c r="K141" s="3">
        <f>'Recording sheet'!K175*'Numbers of steps'!$H$35</f>
        <v>0</v>
      </c>
      <c r="L141" s="3">
        <f>'Recording sheet'!L175*'Numbers of steps'!$H$35</f>
        <v>0</v>
      </c>
      <c r="M141" s="3">
        <f>'Recording sheet'!M175*'Numbers of steps'!$H$35</f>
        <v>0</v>
      </c>
      <c r="N141" s="3">
        <f>'Recording sheet'!N175*'Numbers of steps'!$H$35</f>
        <v>0</v>
      </c>
      <c r="O141" s="3">
        <f>'Recording sheet'!O175*'Numbers of steps'!$H$35</f>
        <v>0</v>
      </c>
      <c r="P141" s="3">
        <f>'Recording sheet'!P175*'Numbers of steps'!$H$35</f>
        <v>0</v>
      </c>
      <c r="Q141" s="3">
        <f>'Recording sheet'!Q175*'Numbers of steps'!$H$35</f>
        <v>0</v>
      </c>
      <c r="R141" s="3">
        <f>'Recording sheet'!R175*'Numbers of steps'!$H$35</f>
        <v>0</v>
      </c>
      <c r="S141" s="3">
        <f>'Recording sheet'!S175*'Numbers of steps'!$H$35</f>
        <v>0</v>
      </c>
      <c r="T141" s="3">
        <f>'Recording sheet'!T175*'Numbers of steps'!$H$35</f>
        <v>0</v>
      </c>
      <c r="U141" s="3">
        <f>'Recording sheet'!U175*'Numbers of steps'!$H$35</f>
        <v>0</v>
      </c>
      <c r="V141" s="3">
        <f>'Recording sheet'!V175*'Numbers of steps'!$H$35</f>
        <v>0</v>
      </c>
      <c r="W141" s="3">
        <f>'Recording sheet'!W175*'Numbers of steps'!$H$35</f>
        <v>0</v>
      </c>
      <c r="X141" s="3">
        <f>'Recording sheet'!X175*'Numbers of steps'!$H$35</f>
        <v>0</v>
      </c>
      <c r="Y141" s="3">
        <f>'Recording sheet'!Y175*'Numbers of steps'!$H$35</f>
        <v>0</v>
      </c>
      <c r="Z141" s="3">
        <f>'Recording sheet'!Z175*'Numbers of steps'!$H$35</f>
        <v>0</v>
      </c>
      <c r="AA141" s="3">
        <f>'Recording sheet'!AA175*'Numbers of steps'!$H$35</f>
        <v>0</v>
      </c>
      <c r="AB141" s="3">
        <f>'Recording sheet'!AB175*'Numbers of steps'!$H$35</f>
        <v>0</v>
      </c>
      <c r="AC141" s="3">
        <f>'Recording sheet'!AC175*'Numbers of steps'!$H$35</f>
        <v>0</v>
      </c>
      <c r="AD141" s="88">
        <f>SUM(B141:AC141)</f>
        <v>0</v>
      </c>
    </row>
    <row r="142" spans="1:30">
      <c r="A142" s="33" t="s">
        <v>14</v>
      </c>
      <c r="B142" s="3">
        <f>'Recording sheet'!B176*'Numbers of steps'!$I$35</f>
        <v>0</v>
      </c>
      <c r="C142" s="3">
        <f>'Recording sheet'!C176*'Numbers of steps'!$I$35</f>
        <v>0</v>
      </c>
      <c r="D142" s="3">
        <f>'Recording sheet'!D176*'Numbers of steps'!$I$35</f>
        <v>0</v>
      </c>
      <c r="E142" s="3">
        <f>'Recording sheet'!E176*'Numbers of steps'!$I$35</f>
        <v>0</v>
      </c>
      <c r="F142" s="3">
        <f>'Recording sheet'!F176*'Numbers of steps'!$I$35</f>
        <v>0</v>
      </c>
      <c r="G142" s="3">
        <f>'Recording sheet'!G176*'Numbers of steps'!$I$35</f>
        <v>0</v>
      </c>
      <c r="H142" s="3">
        <f>'Recording sheet'!H176*'Numbers of steps'!$I$35</f>
        <v>0</v>
      </c>
      <c r="I142" s="3">
        <f>'Recording sheet'!I176*'Numbers of steps'!$I$35</f>
        <v>0</v>
      </c>
      <c r="J142" s="3">
        <f>'Recording sheet'!J176*'Numbers of steps'!$I$35</f>
        <v>0</v>
      </c>
      <c r="K142" s="3">
        <f>'Recording sheet'!K176*'Numbers of steps'!$I$35</f>
        <v>0</v>
      </c>
      <c r="L142" s="3">
        <f>'Recording sheet'!L176*'Numbers of steps'!$I$35</f>
        <v>0</v>
      </c>
      <c r="M142" s="3">
        <f>'Recording sheet'!M176*'Numbers of steps'!$I$35</f>
        <v>0</v>
      </c>
      <c r="N142" s="3">
        <f>'Recording sheet'!N176*'Numbers of steps'!$I$35</f>
        <v>0</v>
      </c>
      <c r="O142" s="3">
        <f>'Recording sheet'!O176*'Numbers of steps'!$I$35</f>
        <v>0</v>
      </c>
      <c r="P142" s="3">
        <f>'Recording sheet'!P176*'Numbers of steps'!$I$35</f>
        <v>0</v>
      </c>
      <c r="Q142" s="3">
        <f>'Recording sheet'!Q176*'Numbers of steps'!$I$35</f>
        <v>0</v>
      </c>
      <c r="R142" s="3">
        <f>'Recording sheet'!R176*'Numbers of steps'!$I$35</f>
        <v>0</v>
      </c>
      <c r="S142" s="3">
        <f>'Recording sheet'!S176*'Numbers of steps'!$I$35</f>
        <v>0</v>
      </c>
      <c r="T142" s="3">
        <f>'Recording sheet'!T176*'Numbers of steps'!$I$35</f>
        <v>0</v>
      </c>
      <c r="U142" s="3">
        <f>'Recording sheet'!U176*'Numbers of steps'!$I$35</f>
        <v>0</v>
      </c>
      <c r="V142" s="3">
        <f>'Recording sheet'!V176*'Numbers of steps'!$I$35</f>
        <v>0</v>
      </c>
      <c r="W142" s="3">
        <f>'Recording sheet'!W176*'Numbers of steps'!$I$35</f>
        <v>0</v>
      </c>
      <c r="X142" s="3">
        <f>'Recording sheet'!X176*'Numbers of steps'!$I$35</f>
        <v>0</v>
      </c>
      <c r="Y142" s="3">
        <f>'Recording sheet'!Y176*'Numbers of steps'!$I$35</f>
        <v>0</v>
      </c>
      <c r="Z142" s="3">
        <f>'Recording sheet'!Z176*'Numbers of steps'!$I$35</f>
        <v>0</v>
      </c>
      <c r="AA142" s="3">
        <f>'Recording sheet'!AA176*'Numbers of steps'!$I$35</f>
        <v>0</v>
      </c>
      <c r="AB142" s="3">
        <f>'Recording sheet'!AB176*'Numbers of steps'!$I$35</f>
        <v>0</v>
      </c>
      <c r="AC142" s="3">
        <f>'Recording sheet'!AC176*'Numbers of steps'!$I$35</f>
        <v>0</v>
      </c>
      <c r="AD142" s="88">
        <f>SUM(B142:AC142)</f>
        <v>0</v>
      </c>
    </row>
    <row r="143" spans="1:30">
      <c r="A143" s="35" t="s">
        <v>21</v>
      </c>
      <c r="B143" s="3">
        <f>'Recording sheet'!B177*'Numbers of steps'!$J$35</f>
        <v>0</v>
      </c>
      <c r="C143" s="3">
        <f>'Recording sheet'!C177*'Numbers of steps'!$J$35</f>
        <v>0</v>
      </c>
      <c r="D143" s="3">
        <f>'Recording sheet'!D177*'Numbers of steps'!$J$35</f>
        <v>0</v>
      </c>
      <c r="E143" s="3">
        <f>'Recording sheet'!E177*'Numbers of steps'!$J$35</f>
        <v>0</v>
      </c>
      <c r="F143" s="3">
        <f>'Recording sheet'!F177*'Numbers of steps'!$J$35</f>
        <v>0</v>
      </c>
      <c r="G143" s="3">
        <f>'Recording sheet'!G177*'Numbers of steps'!$J$35</f>
        <v>0</v>
      </c>
      <c r="H143" s="3">
        <f>'Recording sheet'!H177*'Numbers of steps'!$J$35</f>
        <v>0</v>
      </c>
      <c r="I143" s="3">
        <f>'Recording sheet'!I177*'Numbers of steps'!$J$35</f>
        <v>0</v>
      </c>
      <c r="J143" s="3">
        <f>'Recording sheet'!J177*'Numbers of steps'!$J$35</f>
        <v>0</v>
      </c>
      <c r="K143" s="3">
        <f>'Recording sheet'!K177*'Numbers of steps'!$J$35</f>
        <v>0</v>
      </c>
      <c r="L143" s="3">
        <f>'Recording sheet'!L177*'Numbers of steps'!$J$35</f>
        <v>0</v>
      </c>
      <c r="M143" s="3">
        <f>'Recording sheet'!M177*'Numbers of steps'!$J$35</f>
        <v>0</v>
      </c>
      <c r="N143" s="3">
        <f>'Recording sheet'!N177*'Numbers of steps'!$J$35</f>
        <v>0</v>
      </c>
      <c r="O143" s="3">
        <f>'Recording sheet'!O177*'Numbers of steps'!$J$35</f>
        <v>0</v>
      </c>
      <c r="P143" s="3">
        <f>'Recording sheet'!P177*'Numbers of steps'!$J$35</f>
        <v>0</v>
      </c>
      <c r="Q143" s="3">
        <f>'Recording sheet'!Q177*'Numbers of steps'!$J$35</f>
        <v>0</v>
      </c>
      <c r="R143" s="3">
        <f>'Recording sheet'!R177*'Numbers of steps'!$J$35</f>
        <v>0</v>
      </c>
      <c r="S143" s="3">
        <f>'Recording sheet'!S177*'Numbers of steps'!$J$35</f>
        <v>0</v>
      </c>
      <c r="T143" s="3">
        <f>'Recording sheet'!T177*'Numbers of steps'!$J$35</f>
        <v>0</v>
      </c>
      <c r="U143" s="3">
        <f>'Recording sheet'!U177*'Numbers of steps'!$J$35</f>
        <v>0</v>
      </c>
      <c r="V143" s="3">
        <f>'Recording sheet'!V177*'Numbers of steps'!$J$35</f>
        <v>0</v>
      </c>
      <c r="W143" s="3">
        <f>'Recording sheet'!W177*'Numbers of steps'!$J$35</f>
        <v>0</v>
      </c>
      <c r="X143" s="3">
        <f>'Recording sheet'!X177*'Numbers of steps'!$J$35</f>
        <v>0</v>
      </c>
      <c r="Y143" s="3">
        <f>'Recording sheet'!Y177*'Numbers of steps'!$J$35</f>
        <v>0</v>
      </c>
      <c r="Z143" s="3">
        <f>'Recording sheet'!Z177*'Numbers of steps'!$J$35</f>
        <v>0</v>
      </c>
      <c r="AA143" s="3">
        <f>'Recording sheet'!AA177*'Numbers of steps'!$J$35</f>
        <v>0</v>
      </c>
      <c r="AB143" s="3">
        <f>'Recording sheet'!AB177*'Numbers of steps'!$J$35</f>
        <v>0</v>
      </c>
      <c r="AC143" s="3">
        <f>'Recording sheet'!AC177*'Numbers of steps'!$J$35</f>
        <v>0</v>
      </c>
      <c r="AD143" s="88">
        <f>SUM(B143:AC143)</f>
        <v>0</v>
      </c>
    </row>
    <row r="144" spans="1:30">
      <c r="A144" s="35" t="s">
        <v>22</v>
      </c>
      <c r="B144" s="3">
        <f>'Recording sheet'!B178*'Numbers of steps'!$K$35</f>
        <v>0</v>
      </c>
      <c r="C144" s="3">
        <f>'Recording sheet'!C178*'Numbers of steps'!$K$35</f>
        <v>0</v>
      </c>
      <c r="D144" s="3">
        <f>'Recording sheet'!D178*'Numbers of steps'!$K$35</f>
        <v>0</v>
      </c>
      <c r="E144" s="3">
        <f>'Recording sheet'!E178*'Numbers of steps'!$K$35</f>
        <v>0</v>
      </c>
      <c r="F144" s="3">
        <f>'Recording sheet'!F178*'Numbers of steps'!$K$35</f>
        <v>0</v>
      </c>
      <c r="G144" s="3">
        <f>'Recording sheet'!G178*'Numbers of steps'!$K$35</f>
        <v>0</v>
      </c>
      <c r="H144" s="3">
        <f>'Recording sheet'!H178*'Numbers of steps'!$K$35</f>
        <v>0</v>
      </c>
      <c r="I144" s="3">
        <f>'Recording sheet'!I178*'Numbers of steps'!$K$35</f>
        <v>0</v>
      </c>
      <c r="J144" s="3">
        <f>'Recording sheet'!J178*'Numbers of steps'!$K$35</f>
        <v>0</v>
      </c>
      <c r="K144" s="3">
        <f>'Recording sheet'!K178*'Numbers of steps'!$K$35</f>
        <v>0</v>
      </c>
      <c r="L144" s="3">
        <f>'Recording sheet'!L178*'Numbers of steps'!$K$35</f>
        <v>0</v>
      </c>
      <c r="M144" s="3">
        <f>'Recording sheet'!M178*'Numbers of steps'!$K$35</f>
        <v>0</v>
      </c>
      <c r="N144" s="3">
        <f>'Recording sheet'!N178*'Numbers of steps'!$K$35</f>
        <v>0</v>
      </c>
      <c r="O144" s="3">
        <f>'Recording sheet'!O178*'Numbers of steps'!$K$35</f>
        <v>0</v>
      </c>
      <c r="P144" s="3">
        <f>'Recording sheet'!P178*'Numbers of steps'!$K$35</f>
        <v>0</v>
      </c>
      <c r="Q144" s="3">
        <f>'Recording sheet'!Q178*'Numbers of steps'!$K$35</f>
        <v>0</v>
      </c>
      <c r="R144" s="3">
        <f>'Recording sheet'!R178*'Numbers of steps'!$K$35</f>
        <v>0</v>
      </c>
      <c r="S144" s="3">
        <f>'Recording sheet'!S178*'Numbers of steps'!$K$35</f>
        <v>0</v>
      </c>
      <c r="T144" s="3">
        <f>'Recording sheet'!T178*'Numbers of steps'!$K$35</f>
        <v>0</v>
      </c>
      <c r="U144" s="3">
        <f>'Recording sheet'!U178*'Numbers of steps'!$K$35</f>
        <v>0</v>
      </c>
      <c r="V144" s="3">
        <f>'Recording sheet'!V178*'Numbers of steps'!$K$35</f>
        <v>0</v>
      </c>
      <c r="W144" s="3">
        <f>'Recording sheet'!W178*'Numbers of steps'!$K$35</f>
        <v>0</v>
      </c>
      <c r="X144" s="3">
        <f>'Recording sheet'!X178*'Numbers of steps'!$K$35</f>
        <v>0</v>
      </c>
      <c r="Y144" s="3">
        <f>'Recording sheet'!Y178*'Numbers of steps'!$K$35</f>
        <v>0</v>
      </c>
      <c r="Z144" s="3">
        <f>'Recording sheet'!Z178*'Numbers of steps'!$K$35</f>
        <v>0</v>
      </c>
      <c r="AA144" s="3">
        <f>'Recording sheet'!AA178*'Numbers of steps'!$K$35</f>
        <v>0</v>
      </c>
      <c r="AB144" s="3">
        <f>'Recording sheet'!AB178*'Numbers of steps'!$K$35</f>
        <v>0</v>
      </c>
      <c r="AC144" s="3">
        <f>'Recording sheet'!AC178*'Numbers of steps'!$K$35</f>
        <v>0</v>
      </c>
      <c r="AD144" s="88">
        <f>SUM(B144:AC144)</f>
        <v>0</v>
      </c>
    </row>
    <row r="145" spans="1:30">
      <c r="A145" s="35" t="s">
        <v>23</v>
      </c>
      <c r="B145" s="3">
        <f>'Recording sheet'!B179*'Numbers of steps'!$L$35</f>
        <v>0</v>
      </c>
      <c r="C145" s="3">
        <f>'Recording sheet'!C179*'Numbers of steps'!$L$35</f>
        <v>0</v>
      </c>
      <c r="D145" s="3">
        <f>'Recording sheet'!D179*'Numbers of steps'!$L$35</f>
        <v>0</v>
      </c>
      <c r="E145" s="3">
        <f>'Recording sheet'!E179*'Numbers of steps'!$L$35</f>
        <v>0</v>
      </c>
      <c r="F145" s="3">
        <f>'Recording sheet'!F179*'Numbers of steps'!$L$35</f>
        <v>0</v>
      </c>
      <c r="G145" s="3">
        <f>'Recording sheet'!G179*'Numbers of steps'!$L$35</f>
        <v>0</v>
      </c>
      <c r="H145" s="3">
        <f>'Recording sheet'!H179*'Numbers of steps'!$L$35</f>
        <v>0</v>
      </c>
      <c r="I145" s="3">
        <f>'Recording sheet'!I179*'Numbers of steps'!$L$35</f>
        <v>0</v>
      </c>
      <c r="J145" s="3">
        <f>'Recording sheet'!J179*'Numbers of steps'!$L$35</f>
        <v>0</v>
      </c>
      <c r="K145" s="3">
        <f>'Recording sheet'!K179*'Numbers of steps'!$L$35</f>
        <v>0</v>
      </c>
      <c r="L145" s="3">
        <f>'Recording sheet'!L179*'Numbers of steps'!$L$35</f>
        <v>0</v>
      </c>
      <c r="M145" s="3">
        <f>'Recording sheet'!M179*'Numbers of steps'!$L$35</f>
        <v>0</v>
      </c>
      <c r="N145" s="3">
        <f>'Recording sheet'!N179*'Numbers of steps'!$L$35</f>
        <v>0</v>
      </c>
      <c r="O145" s="3">
        <f>'Recording sheet'!O179*'Numbers of steps'!$L$35</f>
        <v>0</v>
      </c>
      <c r="P145" s="3">
        <f>'Recording sheet'!P179*'Numbers of steps'!$L$35</f>
        <v>0</v>
      </c>
      <c r="Q145" s="3">
        <f>'Recording sheet'!Q179*'Numbers of steps'!$L$35</f>
        <v>0</v>
      </c>
      <c r="R145" s="3">
        <f>'Recording sheet'!R179*'Numbers of steps'!$L$35</f>
        <v>0</v>
      </c>
      <c r="S145" s="3">
        <f>'Recording sheet'!S179*'Numbers of steps'!$L$35</f>
        <v>0</v>
      </c>
      <c r="T145" s="3">
        <f>'Recording sheet'!T179*'Numbers of steps'!$L$35</f>
        <v>0</v>
      </c>
      <c r="U145" s="3">
        <f>'Recording sheet'!U179*'Numbers of steps'!$L$35</f>
        <v>0</v>
      </c>
      <c r="V145" s="3">
        <f>'Recording sheet'!V179*'Numbers of steps'!$L$35</f>
        <v>0</v>
      </c>
      <c r="W145" s="3">
        <f>'Recording sheet'!W179*'Numbers of steps'!$L$35</f>
        <v>0</v>
      </c>
      <c r="X145" s="3">
        <f>'Recording sheet'!X179*'Numbers of steps'!$L$35</f>
        <v>0</v>
      </c>
      <c r="Y145" s="3">
        <f>'Recording sheet'!Y179*'Numbers of steps'!$L$35</f>
        <v>0</v>
      </c>
      <c r="Z145" s="3">
        <f>'Recording sheet'!Z179*'Numbers of steps'!$L$35</f>
        <v>0</v>
      </c>
      <c r="AA145" s="3">
        <f>'Recording sheet'!AA179*'Numbers of steps'!$L$35</f>
        <v>0</v>
      </c>
      <c r="AB145" s="3">
        <f>'Recording sheet'!AB179*'Numbers of steps'!$L$35</f>
        <v>0</v>
      </c>
      <c r="AC145" s="3">
        <f>'Recording sheet'!AC179*'Numbers of steps'!$L$35</f>
        <v>0</v>
      </c>
      <c r="AD145" s="88">
        <f>SUM(B145:AC145)</f>
        <v>0</v>
      </c>
    </row>
    <row r="146" spans="1:30">
      <c r="A146" s="35" t="s">
        <v>24</v>
      </c>
      <c r="B146" s="3">
        <f>'Recording sheet'!B180*'Numbers of steps'!$M$35</f>
        <v>0</v>
      </c>
      <c r="C146" s="3">
        <f>'Recording sheet'!C180*'Numbers of steps'!$M$35</f>
        <v>0</v>
      </c>
      <c r="D146" s="3">
        <f>'Recording sheet'!D180*'Numbers of steps'!$M$35</f>
        <v>0</v>
      </c>
      <c r="E146" s="3">
        <f>'Recording sheet'!E180*'Numbers of steps'!$M$35</f>
        <v>0</v>
      </c>
      <c r="F146" s="3">
        <f>'Recording sheet'!F180*'Numbers of steps'!$M$35</f>
        <v>0</v>
      </c>
      <c r="G146" s="3">
        <f>'Recording sheet'!G180*'Numbers of steps'!$M$35</f>
        <v>0</v>
      </c>
      <c r="H146" s="3">
        <f>'Recording sheet'!H180*'Numbers of steps'!$M$35</f>
        <v>0</v>
      </c>
      <c r="I146" s="3">
        <f>'Recording sheet'!I180*'Numbers of steps'!$M$35</f>
        <v>0</v>
      </c>
      <c r="J146" s="3">
        <f>'Recording sheet'!J180*'Numbers of steps'!$M$35</f>
        <v>0</v>
      </c>
      <c r="K146" s="3">
        <f>'Recording sheet'!K180*'Numbers of steps'!$M$35</f>
        <v>0</v>
      </c>
      <c r="L146" s="3">
        <f>'Recording sheet'!L180*'Numbers of steps'!$M$35</f>
        <v>0</v>
      </c>
      <c r="M146" s="3">
        <f>'Recording sheet'!M180*'Numbers of steps'!$M$35</f>
        <v>0</v>
      </c>
      <c r="N146" s="3">
        <f>'Recording sheet'!N180*'Numbers of steps'!$M$35</f>
        <v>0</v>
      </c>
      <c r="O146" s="3">
        <f>'Recording sheet'!O180*'Numbers of steps'!$M$35</f>
        <v>0</v>
      </c>
      <c r="P146" s="3">
        <f>'Recording sheet'!P180*'Numbers of steps'!$M$35</f>
        <v>0</v>
      </c>
      <c r="Q146" s="3">
        <f>'Recording sheet'!Q180*'Numbers of steps'!$M$35</f>
        <v>0</v>
      </c>
      <c r="R146" s="3">
        <f>'Recording sheet'!R180*'Numbers of steps'!$M$35</f>
        <v>0</v>
      </c>
      <c r="S146" s="3">
        <f>'Recording sheet'!S180*'Numbers of steps'!$M$35</f>
        <v>0</v>
      </c>
      <c r="T146" s="3">
        <f>'Recording sheet'!T180*'Numbers of steps'!$M$35</f>
        <v>0</v>
      </c>
      <c r="U146" s="3">
        <f>'Recording sheet'!U180*'Numbers of steps'!$M$35</f>
        <v>0</v>
      </c>
      <c r="V146" s="3">
        <f>'Recording sheet'!V180*'Numbers of steps'!$M$35</f>
        <v>0</v>
      </c>
      <c r="W146" s="3">
        <f>'Recording sheet'!W180*'Numbers of steps'!$M$35</f>
        <v>0</v>
      </c>
      <c r="X146" s="3">
        <f>'Recording sheet'!X180*'Numbers of steps'!$M$35</f>
        <v>0</v>
      </c>
      <c r="Y146" s="3">
        <f>'Recording sheet'!Y180*'Numbers of steps'!$M$35</f>
        <v>0</v>
      </c>
      <c r="Z146" s="3">
        <f>'Recording sheet'!Z180*'Numbers of steps'!$M$35</f>
        <v>0</v>
      </c>
      <c r="AA146" s="3">
        <f>'Recording sheet'!AA180*'Numbers of steps'!$M$35</f>
        <v>0</v>
      </c>
      <c r="AB146" s="3">
        <f>'Recording sheet'!AB180*'Numbers of steps'!$M$35</f>
        <v>0</v>
      </c>
      <c r="AC146" s="3">
        <f>'Recording sheet'!AC180*'Numbers of steps'!$M$35</f>
        <v>0</v>
      </c>
      <c r="AD146" s="88">
        <f>SUM(B146:AC146)</f>
        <v>0</v>
      </c>
    </row>
    <row r="147" spans="1:30">
      <c r="A147" s="40" t="s">
        <v>26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87"/>
    </row>
    <row r="148" spans="1:30">
      <c r="A148" s="36" t="s">
        <v>16</v>
      </c>
      <c r="B148" s="3">
        <f>'Recording sheet'!B182*'Numbers of steps'!$B$38</f>
        <v>0</v>
      </c>
      <c r="C148" s="3">
        <f>'Recording sheet'!C182*'Numbers of steps'!$B$38</f>
        <v>0</v>
      </c>
      <c r="D148" s="3">
        <f>'Recording sheet'!D182*'Numbers of steps'!$B$38</f>
        <v>0</v>
      </c>
      <c r="E148" s="3">
        <f>'Recording sheet'!E182*'Numbers of steps'!$B$38</f>
        <v>0</v>
      </c>
      <c r="F148" s="3">
        <f>'Recording sheet'!F182*'Numbers of steps'!$B$38</f>
        <v>0</v>
      </c>
      <c r="G148" s="3">
        <f>'Recording sheet'!G182*'Numbers of steps'!$B$38</f>
        <v>0</v>
      </c>
      <c r="H148" s="3">
        <f>'Recording sheet'!H182*'Numbers of steps'!$B$38</f>
        <v>0</v>
      </c>
      <c r="I148" s="3">
        <f>'Recording sheet'!I182*'Numbers of steps'!$B$38</f>
        <v>0</v>
      </c>
      <c r="J148" s="3">
        <f>'Recording sheet'!J182*'Numbers of steps'!$B$38</f>
        <v>0</v>
      </c>
      <c r="K148" s="3">
        <f>'Recording sheet'!K182*'Numbers of steps'!$B$38</f>
        <v>0</v>
      </c>
      <c r="L148" s="3">
        <f>'Recording sheet'!L182*'Numbers of steps'!$B$38</f>
        <v>0</v>
      </c>
      <c r="M148" s="3">
        <f>'Recording sheet'!M182*'Numbers of steps'!$B$38</f>
        <v>0</v>
      </c>
      <c r="N148" s="3">
        <f>'Recording sheet'!N182*'Numbers of steps'!$B$38</f>
        <v>0</v>
      </c>
      <c r="O148" s="3">
        <f>'Recording sheet'!O182*'Numbers of steps'!$B$38</f>
        <v>0</v>
      </c>
      <c r="P148" s="3">
        <f>'Recording sheet'!P182*'Numbers of steps'!$B$38</f>
        <v>0</v>
      </c>
      <c r="Q148" s="3">
        <f>'Recording sheet'!Q182*'Numbers of steps'!$B$38</f>
        <v>0</v>
      </c>
      <c r="R148" s="3">
        <f>'Recording sheet'!R182*'Numbers of steps'!$B$38</f>
        <v>0</v>
      </c>
      <c r="S148" s="3">
        <f>'Recording sheet'!S182*'Numbers of steps'!$B$38</f>
        <v>0</v>
      </c>
      <c r="T148" s="3">
        <f>'Recording sheet'!T182*'Numbers of steps'!$B$38</f>
        <v>0</v>
      </c>
      <c r="U148" s="3">
        <f>'Recording sheet'!U182*'Numbers of steps'!$B$38</f>
        <v>0</v>
      </c>
      <c r="V148" s="3">
        <f>'Recording sheet'!V182*'Numbers of steps'!$B$38</f>
        <v>0</v>
      </c>
      <c r="W148" s="3">
        <f>'Recording sheet'!W182*'Numbers of steps'!$B$38</f>
        <v>0</v>
      </c>
      <c r="X148" s="3">
        <f>'Recording sheet'!X182*'Numbers of steps'!$B$38</f>
        <v>0</v>
      </c>
      <c r="Y148" s="3">
        <f>'Recording sheet'!Y182*'Numbers of steps'!$B$38</f>
        <v>0</v>
      </c>
      <c r="Z148" s="3">
        <f>'Recording sheet'!Z182*'Numbers of steps'!$B$38</f>
        <v>0</v>
      </c>
      <c r="AA148" s="3">
        <f>'Recording sheet'!AA182*'Numbers of steps'!$B$38</f>
        <v>0</v>
      </c>
      <c r="AB148" s="3">
        <f>'Recording sheet'!AB182*'Numbers of steps'!$B$38</f>
        <v>0</v>
      </c>
      <c r="AC148" s="3">
        <f>'Recording sheet'!AC182*'Numbers of steps'!$B$38</f>
        <v>0</v>
      </c>
      <c r="AD148" s="88">
        <f>SUM(B148:AC148)</f>
        <v>0</v>
      </c>
    </row>
    <row r="149" spans="1:30">
      <c r="A149" s="36" t="s">
        <v>25</v>
      </c>
      <c r="B149" s="3">
        <f>'Recording sheet'!B183*'Numbers of steps'!$C$38</f>
        <v>0</v>
      </c>
      <c r="C149" s="3">
        <f>'Recording sheet'!C183*'Numbers of steps'!$C$38</f>
        <v>0</v>
      </c>
      <c r="D149" s="3">
        <f>'Recording sheet'!D183*'Numbers of steps'!$C$38</f>
        <v>0</v>
      </c>
      <c r="E149" s="3">
        <f>'Recording sheet'!E183*'Numbers of steps'!$C$38</f>
        <v>0</v>
      </c>
      <c r="F149" s="3">
        <f>'Recording sheet'!F183*'Numbers of steps'!$C$38</f>
        <v>0</v>
      </c>
      <c r="G149" s="3">
        <f>'Recording sheet'!G183*'Numbers of steps'!$C$38</f>
        <v>0</v>
      </c>
      <c r="H149" s="3">
        <f>'Recording sheet'!H183*'Numbers of steps'!$C$38</f>
        <v>0</v>
      </c>
      <c r="I149" s="3">
        <f>'Recording sheet'!I183*'Numbers of steps'!$C$38</f>
        <v>0</v>
      </c>
      <c r="J149" s="3">
        <f>'Recording sheet'!J183*'Numbers of steps'!$C$38</f>
        <v>0</v>
      </c>
      <c r="K149" s="3">
        <f>'Recording sheet'!K183*'Numbers of steps'!$C$38</f>
        <v>0</v>
      </c>
      <c r="L149" s="3">
        <f>'Recording sheet'!L183*'Numbers of steps'!$C$38</f>
        <v>0</v>
      </c>
      <c r="M149" s="3">
        <f>'Recording sheet'!M183*'Numbers of steps'!$C$38</f>
        <v>0</v>
      </c>
      <c r="N149" s="3">
        <f>'Recording sheet'!N183*'Numbers of steps'!$C$38</f>
        <v>0</v>
      </c>
      <c r="O149" s="3">
        <f>'Recording sheet'!O183*'Numbers of steps'!$C$38</f>
        <v>0</v>
      </c>
      <c r="P149" s="3">
        <f>'Recording sheet'!P183*'Numbers of steps'!$C$38</f>
        <v>0</v>
      </c>
      <c r="Q149" s="3">
        <f>'Recording sheet'!Q183*'Numbers of steps'!$C$38</f>
        <v>0</v>
      </c>
      <c r="R149" s="3">
        <f>'Recording sheet'!R183*'Numbers of steps'!$C$38</f>
        <v>0</v>
      </c>
      <c r="S149" s="3">
        <f>'Recording sheet'!S183*'Numbers of steps'!$C$38</f>
        <v>0</v>
      </c>
      <c r="T149" s="3">
        <f>'Recording sheet'!T183*'Numbers of steps'!$C$38</f>
        <v>0</v>
      </c>
      <c r="U149" s="3">
        <f>'Recording sheet'!U183*'Numbers of steps'!$C$38</f>
        <v>0</v>
      </c>
      <c r="V149" s="3">
        <f>'Recording sheet'!V183*'Numbers of steps'!$C$38</f>
        <v>0</v>
      </c>
      <c r="W149" s="3">
        <f>'Recording sheet'!W183*'Numbers of steps'!$C$38</f>
        <v>0</v>
      </c>
      <c r="X149" s="3">
        <f>'Recording sheet'!X183*'Numbers of steps'!$C$38</f>
        <v>0</v>
      </c>
      <c r="Y149" s="3">
        <f>'Recording sheet'!Y183*'Numbers of steps'!$C$38</f>
        <v>0</v>
      </c>
      <c r="Z149" s="3">
        <f>'Recording sheet'!Z183*'Numbers of steps'!$C$38</f>
        <v>0</v>
      </c>
      <c r="AA149" s="3">
        <f>'Recording sheet'!AA183*'Numbers of steps'!$C$38</f>
        <v>0</v>
      </c>
      <c r="AB149" s="3">
        <f>'Recording sheet'!AB183*'Numbers of steps'!$C$38</f>
        <v>0</v>
      </c>
      <c r="AC149" s="3">
        <f>'Recording sheet'!AC183*'Numbers of steps'!$C$38</f>
        <v>0</v>
      </c>
      <c r="AD149" s="88">
        <f>SUM(B149:AC149)</f>
        <v>0</v>
      </c>
    </row>
    <row r="150" spans="1:30">
      <c r="A150" s="34" t="s">
        <v>10</v>
      </c>
      <c r="B150" s="3">
        <f>'Recording sheet'!B184*'Numbers of steps'!$D$38</f>
        <v>0</v>
      </c>
      <c r="C150" s="3">
        <f>'Recording sheet'!C184*'Numbers of steps'!$D$38</f>
        <v>0</v>
      </c>
      <c r="D150" s="3">
        <f>'Recording sheet'!D184*'Numbers of steps'!$D$38</f>
        <v>0</v>
      </c>
      <c r="E150" s="3">
        <f>'Recording sheet'!E184*'Numbers of steps'!$D$38</f>
        <v>0</v>
      </c>
      <c r="F150" s="3">
        <f>'Recording sheet'!F184*'Numbers of steps'!$D$38</f>
        <v>0</v>
      </c>
      <c r="G150" s="3">
        <f>'Recording sheet'!G184*'Numbers of steps'!$D$38</f>
        <v>0</v>
      </c>
      <c r="H150" s="3">
        <f>'Recording sheet'!H184*'Numbers of steps'!$D$38</f>
        <v>0</v>
      </c>
      <c r="I150" s="3">
        <f>'Recording sheet'!I184*'Numbers of steps'!$D$38</f>
        <v>0</v>
      </c>
      <c r="J150" s="3">
        <f>'Recording sheet'!J184*'Numbers of steps'!$D$38</f>
        <v>0</v>
      </c>
      <c r="K150" s="3">
        <f>'Recording sheet'!K184*'Numbers of steps'!$D$38</f>
        <v>0</v>
      </c>
      <c r="L150" s="3">
        <f>'Recording sheet'!L184*'Numbers of steps'!$D$38</f>
        <v>0</v>
      </c>
      <c r="M150" s="3">
        <f>'Recording sheet'!M184*'Numbers of steps'!$D$38</f>
        <v>0</v>
      </c>
      <c r="N150" s="3">
        <f>'Recording sheet'!N184*'Numbers of steps'!$D$38</f>
        <v>0</v>
      </c>
      <c r="O150" s="3">
        <f>'Recording sheet'!O184*'Numbers of steps'!$D$38</f>
        <v>0</v>
      </c>
      <c r="P150" s="3">
        <f>'Recording sheet'!P184*'Numbers of steps'!$D$38</f>
        <v>0</v>
      </c>
      <c r="Q150" s="3">
        <f>'Recording sheet'!Q184*'Numbers of steps'!$D$38</f>
        <v>0</v>
      </c>
      <c r="R150" s="3">
        <f>'Recording sheet'!R184*'Numbers of steps'!$D$38</f>
        <v>0</v>
      </c>
      <c r="S150" s="3">
        <f>'Recording sheet'!S184*'Numbers of steps'!$D$38</f>
        <v>0</v>
      </c>
      <c r="T150" s="3">
        <f>'Recording sheet'!T184*'Numbers of steps'!$D$38</f>
        <v>0</v>
      </c>
      <c r="U150" s="3">
        <f>'Recording sheet'!U184*'Numbers of steps'!$D$38</f>
        <v>0</v>
      </c>
      <c r="V150" s="3">
        <f>'Recording sheet'!V184*'Numbers of steps'!$D$38</f>
        <v>0</v>
      </c>
      <c r="W150" s="3">
        <f>'Recording sheet'!W184*'Numbers of steps'!$D$38</f>
        <v>0</v>
      </c>
      <c r="X150" s="3">
        <f>'Recording sheet'!X184*'Numbers of steps'!$D$38</f>
        <v>0</v>
      </c>
      <c r="Y150" s="3">
        <f>'Recording sheet'!Y184*'Numbers of steps'!$D$38</f>
        <v>0</v>
      </c>
      <c r="Z150" s="3">
        <f>'Recording sheet'!Z184*'Numbers of steps'!$D$38</f>
        <v>0</v>
      </c>
      <c r="AA150" s="3">
        <f>'Recording sheet'!AA184*'Numbers of steps'!$D$38</f>
        <v>0</v>
      </c>
      <c r="AB150" s="3">
        <f>'Recording sheet'!AB184*'Numbers of steps'!$D$38</f>
        <v>0</v>
      </c>
      <c r="AC150" s="3">
        <f>'Recording sheet'!AC184*'Numbers of steps'!$D$38</f>
        <v>0</v>
      </c>
      <c r="AD150" s="88">
        <f>SUM(B150:AC150)</f>
        <v>0</v>
      </c>
    </row>
    <row r="151" spans="1:30">
      <c r="A151" s="33" t="s">
        <v>11</v>
      </c>
      <c r="B151" s="3">
        <f>'Recording sheet'!B185*'Numbers of steps'!$E$38</f>
        <v>0</v>
      </c>
      <c r="C151" s="3">
        <f>'Recording sheet'!C185*'Numbers of steps'!$E$38</f>
        <v>0</v>
      </c>
      <c r="D151" s="3">
        <f>'Recording sheet'!D185*'Numbers of steps'!$E$38</f>
        <v>0</v>
      </c>
      <c r="E151" s="3">
        <f>'Recording sheet'!E185*'Numbers of steps'!$E$38</f>
        <v>0</v>
      </c>
      <c r="F151" s="3">
        <f>'Recording sheet'!F185*'Numbers of steps'!$E$38</f>
        <v>0</v>
      </c>
      <c r="G151" s="3">
        <f>'Recording sheet'!G185*'Numbers of steps'!$E$38</f>
        <v>0</v>
      </c>
      <c r="H151" s="3">
        <f>'Recording sheet'!H185*'Numbers of steps'!$E$38</f>
        <v>0</v>
      </c>
      <c r="I151" s="3">
        <f>'Recording sheet'!I185*'Numbers of steps'!$E$38</f>
        <v>0</v>
      </c>
      <c r="J151" s="3">
        <f>'Recording sheet'!J185*'Numbers of steps'!$E$38</f>
        <v>0</v>
      </c>
      <c r="K151" s="3">
        <f>'Recording sheet'!K185*'Numbers of steps'!$E$38</f>
        <v>0</v>
      </c>
      <c r="L151" s="3">
        <f>'Recording sheet'!L185*'Numbers of steps'!$E$38</f>
        <v>0</v>
      </c>
      <c r="M151" s="3">
        <f>'Recording sheet'!M185*'Numbers of steps'!$E$38</f>
        <v>0</v>
      </c>
      <c r="N151" s="3">
        <f>'Recording sheet'!N185*'Numbers of steps'!$E$38</f>
        <v>0</v>
      </c>
      <c r="O151" s="3">
        <f>'Recording sheet'!O185*'Numbers of steps'!$E$38</f>
        <v>0</v>
      </c>
      <c r="P151" s="3">
        <f>'Recording sheet'!P185*'Numbers of steps'!$E$38</f>
        <v>0</v>
      </c>
      <c r="Q151" s="3">
        <f>'Recording sheet'!Q185*'Numbers of steps'!$E$38</f>
        <v>0</v>
      </c>
      <c r="R151" s="3">
        <f>'Recording sheet'!R185*'Numbers of steps'!$E$38</f>
        <v>0</v>
      </c>
      <c r="S151" s="3">
        <f>'Recording sheet'!S185*'Numbers of steps'!$E$38</f>
        <v>0</v>
      </c>
      <c r="T151" s="3">
        <f>'Recording sheet'!T185*'Numbers of steps'!$E$38</f>
        <v>0</v>
      </c>
      <c r="U151" s="3">
        <f>'Recording sheet'!U185*'Numbers of steps'!$E$38</f>
        <v>0</v>
      </c>
      <c r="V151" s="3">
        <f>'Recording sheet'!V185*'Numbers of steps'!$E$38</f>
        <v>0</v>
      </c>
      <c r="W151" s="3">
        <f>'Recording sheet'!W185*'Numbers of steps'!$E$38</f>
        <v>0</v>
      </c>
      <c r="X151" s="3">
        <f>'Recording sheet'!X185*'Numbers of steps'!$E$38</f>
        <v>0</v>
      </c>
      <c r="Y151" s="3">
        <f>'Recording sheet'!Y185*'Numbers of steps'!$E$38</f>
        <v>0</v>
      </c>
      <c r="Z151" s="3">
        <f>'Recording sheet'!Z185*'Numbers of steps'!$E$38</f>
        <v>0</v>
      </c>
      <c r="AA151" s="3">
        <f>'Recording sheet'!AA185*'Numbers of steps'!$E$38</f>
        <v>0</v>
      </c>
      <c r="AB151" s="3">
        <f>'Recording sheet'!AB185*'Numbers of steps'!$E$38</f>
        <v>0</v>
      </c>
      <c r="AC151" s="3">
        <f>'Recording sheet'!AC185*'Numbers of steps'!$E$38</f>
        <v>0</v>
      </c>
      <c r="AD151" s="88">
        <f>SUM(B151:AC151)</f>
        <v>0</v>
      </c>
    </row>
    <row r="152" spans="1:30">
      <c r="A152" s="33" t="s">
        <v>12</v>
      </c>
      <c r="B152" s="3">
        <f>'Recording sheet'!B186*'Numbers of steps'!$F$38</f>
        <v>0</v>
      </c>
      <c r="C152" s="3">
        <f>'Recording sheet'!C186*'Numbers of steps'!$F$38</f>
        <v>0</v>
      </c>
      <c r="D152" s="3">
        <f>'Recording sheet'!D186*'Numbers of steps'!$F$38</f>
        <v>0</v>
      </c>
      <c r="E152" s="3">
        <f>'Recording sheet'!E186*'Numbers of steps'!$F$38</f>
        <v>0</v>
      </c>
      <c r="F152" s="3">
        <f>'Recording sheet'!F186*'Numbers of steps'!$F$38</f>
        <v>0</v>
      </c>
      <c r="G152" s="3">
        <f>'Recording sheet'!G186*'Numbers of steps'!$F$38</f>
        <v>0</v>
      </c>
      <c r="H152" s="3">
        <f>'Recording sheet'!H186*'Numbers of steps'!$F$38</f>
        <v>0</v>
      </c>
      <c r="I152" s="3">
        <f>'Recording sheet'!I186*'Numbers of steps'!$F$38</f>
        <v>0</v>
      </c>
      <c r="J152" s="3">
        <f>'Recording sheet'!J186*'Numbers of steps'!$F$38</f>
        <v>0</v>
      </c>
      <c r="K152" s="3">
        <f>'Recording sheet'!K186*'Numbers of steps'!$F$38</f>
        <v>0</v>
      </c>
      <c r="L152" s="3">
        <f>'Recording sheet'!L186*'Numbers of steps'!$F$38</f>
        <v>0</v>
      </c>
      <c r="M152" s="3">
        <f>'Recording sheet'!M186*'Numbers of steps'!$F$38</f>
        <v>0</v>
      </c>
      <c r="N152" s="3">
        <f>'Recording sheet'!N186*'Numbers of steps'!$F$38</f>
        <v>0</v>
      </c>
      <c r="O152" s="3">
        <f>'Recording sheet'!O186*'Numbers of steps'!$F$38</f>
        <v>0</v>
      </c>
      <c r="P152" s="3">
        <f>'Recording sheet'!P186*'Numbers of steps'!$F$38</f>
        <v>0</v>
      </c>
      <c r="Q152" s="3">
        <f>'Recording sheet'!Q186*'Numbers of steps'!$F$38</f>
        <v>0</v>
      </c>
      <c r="R152" s="3">
        <f>'Recording sheet'!R186*'Numbers of steps'!$F$38</f>
        <v>0</v>
      </c>
      <c r="S152" s="3">
        <f>'Recording sheet'!S186*'Numbers of steps'!$F$38</f>
        <v>0</v>
      </c>
      <c r="T152" s="3">
        <f>'Recording sheet'!T186*'Numbers of steps'!$F$38</f>
        <v>0</v>
      </c>
      <c r="U152" s="3">
        <f>'Recording sheet'!U186*'Numbers of steps'!$F$38</f>
        <v>0</v>
      </c>
      <c r="V152" s="3">
        <f>'Recording sheet'!V186*'Numbers of steps'!$F$38</f>
        <v>0</v>
      </c>
      <c r="W152" s="3">
        <f>'Recording sheet'!W186*'Numbers of steps'!$F$38</f>
        <v>0</v>
      </c>
      <c r="X152" s="3">
        <f>'Recording sheet'!X186*'Numbers of steps'!$F$38</f>
        <v>0</v>
      </c>
      <c r="Y152" s="3">
        <f>'Recording sheet'!Y186*'Numbers of steps'!$F$38</f>
        <v>0</v>
      </c>
      <c r="Z152" s="3">
        <f>'Recording sheet'!Z186*'Numbers of steps'!$F$38</f>
        <v>0</v>
      </c>
      <c r="AA152" s="3">
        <f>'Recording sheet'!AA186*'Numbers of steps'!$F$38</f>
        <v>0</v>
      </c>
      <c r="AB152" s="3">
        <f>'Recording sheet'!AB186*'Numbers of steps'!$F$38</f>
        <v>0</v>
      </c>
      <c r="AC152" s="3">
        <f>'Recording sheet'!AC186*'Numbers of steps'!$F$38</f>
        <v>0</v>
      </c>
      <c r="AD152" s="88">
        <f>SUM(B152:AC152)</f>
        <v>0</v>
      </c>
    </row>
    <row r="153" spans="1:30">
      <c r="A153" s="33" t="s">
        <v>13</v>
      </c>
      <c r="B153" s="3">
        <f>'Recording sheet'!B187*'Numbers of steps'!$G$38</f>
        <v>0</v>
      </c>
      <c r="C153" s="3">
        <f>'Recording sheet'!C187*'Numbers of steps'!$G$38</f>
        <v>0</v>
      </c>
      <c r="D153" s="3">
        <f>'Recording sheet'!D187*'Numbers of steps'!$G$38</f>
        <v>0</v>
      </c>
      <c r="E153" s="3">
        <f>'Recording sheet'!E187*'Numbers of steps'!$G$38</f>
        <v>0</v>
      </c>
      <c r="F153" s="3">
        <f>'Recording sheet'!F187*'Numbers of steps'!$G$38</f>
        <v>0</v>
      </c>
      <c r="G153" s="3">
        <f>'Recording sheet'!G187*'Numbers of steps'!$G$38</f>
        <v>0</v>
      </c>
      <c r="H153" s="3">
        <f>'Recording sheet'!H187*'Numbers of steps'!$G$38</f>
        <v>0</v>
      </c>
      <c r="I153" s="3">
        <f>'Recording sheet'!I187*'Numbers of steps'!$G$38</f>
        <v>0</v>
      </c>
      <c r="J153" s="3">
        <f>'Recording sheet'!J187*'Numbers of steps'!$G$38</f>
        <v>0</v>
      </c>
      <c r="K153" s="3">
        <f>'Recording sheet'!K187*'Numbers of steps'!$G$38</f>
        <v>0</v>
      </c>
      <c r="L153" s="3">
        <f>'Recording sheet'!L187*'Numbers of steps'!$G$38</f>
        <v>0</v>
      </c>
      <c r="M153" s="3">
        <f>'Recording sheet'!M187*'Numbers of steps'!$G$38</f>
        <v>0</v>
      </c>
      <c r="N153" s="3">
        <f>'Recording sheet'!N187*'Numbers of steps'!$G$38</f>
        <v>0</v>
      </c>
      <c r="O153" s="3">
        <f>'Recording sheet'!O187*'Numbers of steps'!$G$38</f>
        <v>0</v>
      </c>
      <c r="P153" s="3">
        <f>'Recording sheet'!P187*'Numbers of steps'!$G$38</f>
        <v>0</v>
      </c>
      <c r="Q153" s="3">
        <f>'Recording sheet'!Q187*'Numbers of steps'!$G$38</f>
        <v>0</v>
      </c>
      <c r="R153" s="3">
        <f>'Recording sheet'!R187*'Numbers of steps'!$G$38</f>
        <v>0</v>
      </c>
      <c r="S153" s="3">
        <f>'Recording sheet'!S187*'Numbers of steps'!$G$38</f>
        <v>0</v>
      </c>
      <c r="T153" s="3">
        <f>'Recording sheet'!T187*'Numbers of steps'!$G$38</f>
        <v>0</v>
      </c>
      <c r="U153" s="3">
        <f>'Recording sheet'!U187*'Numbers of steps'!$G$38</f>
        <v>0</v>
      </c>
      <c r="V153" s="3">
        <f>'Recording sheet'!V187*'Numbers of steps'!$G$38</f>
        <v>0</v>
      </c>
      <c r="W153" s="3">
        <f>'Recording sheet'!W187*'Numbers of steps'!$G$38</f>
        <v>0</v>
      </c>
      <c r="X153" s="3">
        <f>'Recording sheet'!X187*'Numbers of steps'!$G$38</f>
        <v>0</v>
      </c>
      <c r="Y153" s="3">
        <f>'Recording sheet'!Y187*'Numbers of steps'!$G$38</f>
        <v>0</v>
      </c>
      <c r="Z153" s="3">
        <f>'Recording sheet'!Z187*'Numbers of steps'!$G$38</f>
        <v>0</v>
      </c>
      <c r="AA153" s="3">
        <f>'Recording sheet'!AA187*'Numbers of steps'!$G$38</f>
        <v>0</v>
      </c>
      <c r="AB153" s="3">
        <f>'Recording sheet'!AB187*'Numbers of steps'!$G$38</f>
        <v>0</v>
      </c>
      <c r="AC153" s="3">
        <f>'Recording sheet'!AC187*'Numbers of steps'!$G$38</f>
        <v>0</v>
      </c>
      <c r="AD153" s="88">
        <f>SUM(B153:AC153)</f>
        <v>0</v>
      </c>
    </row>
    <row r="154" spans="1:30">
      <c r="A154" s="33" t="s">
        <v>14</v>
      </c>
      <c r="B154" s="3">
        <f>'Recording sheet'!B188*'Numbers of steps'!$H$38</f>
        <v>0</v>
      </c>
      <c r="C154" s="3">
        <f>'Recording sheet'!C188*'Numbers of steps'!$H$38</f>
        <v>0</v>
      </c>
      <c r="D154" s="3">
        <f>'Recording sheet'!D188*'Numbers of steps'!$H$38</f>
        <v>0</v>
      </c>
      <c r="E154" s="3">
        <f>'Recording sheet'!E188*'Numbers of steps'!$H$38</f>
        <v>0</v>
      </c>
      <c r="F154" s="3">
        <f>'Recording sheet'!F188*'Numbers of steps'!$H$38</f>
        <v>0</v>
      </c>
      <c r="G154" s="3">
        <f>'Recording sheet'!G188*'Numbers of steps'!$H$38</f>
        <v>0</v>
      </c>
      <c r="H154" s="3">
        <f>'Recording sheet'!H188*'Numbers of steps'!$H$38</f>
        <v>0</v>
      </c>
      <c r="I154" s="3">
        <f>'Recording sheet'!I188*'Numbers of steps'!$H$38</f>
        <v>0</v>
      </c>
      <c r="J154" s="3">
        <f>'Recording sheet'!J188*'Numbers of steps'!$H$38</f>
        <v>0</v>
      </c>
      <c r="K154" s="3">
        <f>'Recording sheet'!K188*'Numbers of steps'!$H$38</f>
        <v>0</v>
      </c>
      <c r="L154" s="3">
        <f>'Recording sheet'!L188*'Numbers of steps'!$H$38</f>
        <v>0</v>
      </c>
      <c r="M154" s="3">
        <f>'Recording sheet'!M188*'Numbers of steps'!$H$38</f>
        <v>0</v>
      </c>
      <c r="N154" s="3">
        <f>'Recording sheet'!N188*'Numbers of steps'!$H$38</f>
        <v>0</v>
      </c>
      <c r="O154" s="3">
        <f>'Recording sheet'!O188*'Numbers of steps'!$H$38</f>
        <v>0</v>
      </c>
      <c r="P154" s="3">
        <f>'Recording sheet'!P188*'Numbers of steps'!$H$38</f>
        <v>0</v>
      </c>
      <c r="Q154" s="3">
        <f>'Recording sheet'!Q188*'Numbers of steps'!$H$38</f>
        <v>0</v>
      </c>
      <c r="R154" s="3">
        <f>'Recording sheet'!R188*'Numbers of steps'!$H$38</f>
        <v>0</v>
      </c>
      <c r="S154" s="3">
        <f>'Recording sheet'!S188*'Numbers of steps'!$H$38</f>
        <v>0</v>
      </c>
      <c r="T154" s="3">
        <f>'Recording sheet'!T188*'Numbers of steps'!$H$38</f>
        <v>0</v>
      </c>
      <c r="U154" s="3">
        <f>'Recording sheet'!U188*'Numbers of steps'!$H$38</f>
        <v>0</v>
      </c>
      <c r="V154" s="3">
        <f>'Recording sheet'!V188*'Numbers of steps'!$H$38</f>
        <v>0</v>
      </c>
      <c r="W154" s="3">
        <f>'Recording sheet'!W188*'Numbers of steps'!$H$38</f>
        <v>0</v>
      </c>
      <c r="X154" s="3">
        <f>'Recording sheet'!X188*'Numbers of steps'!$H$38</f>
        <v>0</v>
      </c>
      <c r="Y154" s="3">
        <f>'Recording sheet'!Y188*'Numbers of steps'!$H$38</f>
        <v>0</v>
      </c>
      <c r="Z154" s="3">
        <f>'Recording sheet'!Z188*'Numbers of steps'!$H$38</f>
        <v>0</v>
      </c>
      <c r="AA154" s="3">
        <f>'Recording sheet'!AA188*'Numbers of steps'!$H$38</f>
        <v>0</v>
      </c>
      <c r="AB154" s="3">
        <f>'Recording sheet'!AB188*'Numbers of steps'!$H$38</f>
        <v>0</v>
      </c>
      <c r="AC154" s="3">
        <f>'Recording sheet'!AC188*'Numbers of steps'!$H$38</f>
        <v>0</v>
      </c>
      <c r="AD154" s="88">
        <f>SUM(B154:AC154)</f>
        <v>0</v>
      </c>
    </row>
    <row r="155" spans="1:30">
      <c r="A155" s="35" t="s">
        <v>21</v>
      </c>
      <c r="B155" s="3">
        <f>'Recording sheet'!B189*'Numbers of steps'!$I$38</f>
        <v>0</v>
      </c>
      <c r="C155" s="3">
        <f>'Recording sheet'!C189*'Numbers of steps'!$I$38</f>
        <v>0</v>
      </c>
      <c r="D155" s="3">
        <f>'Recording sheet'!D189*'Numbers of steps'!$I$38</f>
        <v>0</v>
      </c>
      <c r="E155" s="3">
        <f>'Recording sheet'!E189*'Numbers of steps'!$I$38</f>
        <v>0</v>
      </c>
      <c r="F155" s="3">
        <f>'Recording sheet'!F189*'Numbers of steps'!$I$38</f>
        <v>0</v>
      </c>
      <c r="G155" s="3">
        <f>'Recording sheet'!G189*'Numbers of steps'!$I$38</f>
        <v>0</v>
      </c>
      <c r="H155" s="3">
        <f>'Recording sheet'!H189*'Numbers of steps'!$I$38</f>
        <v>0</v>
      </c>
      <c r="I155" s="3">
        <f>'Recording sheet'!I189*'Numbers of steps'!$I$38</f>
        <v>0</v>
      </c>
      <c r="J155" s="3">
        <f>'Recording sheet'!J189*'Numbers of steps'!$I$38</f>
        <v>0</v>
      </c>
      <c r="K155" s="3">
        <f>'Recording sheet'!K189*'Numbers of steps'!$I$38</f>
        <v>0</v>
      </c>
      <c r="L155" s="3">
        <f>'Recording sheet'!L189*'Numbers of steps'!$I$38</f>
        <v>0</v>
      </c>
      <c r="M155" s="3">
        <f>'Recording sheet'!M189*'Numbers of steps'!$I$38</f>
        <v>0</v>
      </c>
      <c r="N155" s="3">
        <f>'Recording sheet'!N189*'Numbers of steps'!$I$38</f>
        <v>0</v>
      </c>
      <c r="O155" s="3">
        <f>'Recording sheet'!O189*'Numbers of steps'!$I$38</f>
        <v>0</v>
      </c>
      <c r="P155" s="3">
        <f>'Recording sheet'!P189*'Numbers of steps'!$I$38</f>
        <v>0</v>
      </c>
      <c r="Q155" s="3">
        <f>'Recording sheet'!Q189*'Numbers of steps'!$I$38</f>
        <v>0</v>
      </c>
      <c r="R155" s="3">
        <f>'Recording sheet'!R189*'Numbers of steps'!$I$38</f>
        <v>0</v>
      </c>
      <c r="S155" s="3">
        <f>'Recording sheet'!S189*'Numbers of steps'!$I$38</f>
        <v>0</v>
      </c>
      <c r="T155" s="3">
        <f>'Recording sheet'!T189*'Numbers of steps'!$I$38</f>
        <v>0</v>
      </c>
      <c r="U155" s="3">
        <f>'Recording sheet'!U189*'Numbers of steps'!$I$38</f>
        <v>0</v>
      </c>
      <c r="V155" s="3">
        <f>'Recording sheet'!V189*'Numbers of steps'!$I$38</f>
        <v>0</v>
      </c>
      <c r="W155" s="3">
        <f>'Recording sheet'!W189*'Numbers of steps'!$I$38</f>
        <v>0</v>
      </c>
      <c r="X155" s="3">
        <f>'Recording sheet'!X189*'Numbers of steps'!$I$38</f>
        <v>0</v>
      </c>
      <c r="Y155" s="3">
        <f>'Recording sheet'!Y189*'Numbers of steps'!$I$38</f>
        <v>0</v>
      </c>
      <c r="Z155" s="3">
        <f>'Recording sheet'!Z189*'Numbers of steps'!$I$38</f>
        <v>0</v>
      </c>
      <c r="AA155" s="3">
        <f>'Recording sheet'!AA189*'Numbers of steps'!$I$38</f>
        <v>0</v>
      </c>
      <c r="AB155" s="3">
        <f>'Recording sheet'!AB189*'Numbers of steps'!$I$38</f>
        <v>0</v>
      </c>
      <c r="AC155" s="3">
        <f>'Recording sheet'!AC189*'Numbers of steps'!$I$38</f>
        <v>0</v>
      </c>
      <c r="AD155" s="88">
        <f>SUM(B155:AC155)</f>
        <v>0</v>
      </c>
    </row>
    <row r="156" spans="1:30">
      <c r="A156" s="35" t="s">
        <v>22</v>
      </c>
      <c r="B156" s="3">
        <f>'Recording sheet'!B190*'Numbers of steps'!$J$38</f>
        <v>0</v>
      </c>
      <c r="C156" s="3">
        <f>'Recording sheet'!C190*'Numbers of steps'!$J$38</f>
        <v>0</v>
      </c>
      <c r="D156" s="3">
        <f>'Recording sheet'!D190*'Numbers of steps'!$J$38</f>
        <v>0</v>
      </c>
      <c r="E156" s="3">
        <f>'Recording sheet'!E190*'Numbers of steps'!$J$38</f>
        <v>0</v>
      </c>
      <c r="F156" s="3">
        <f>'Recording sheet'!F190*'Numbers of steps'!$J$38</f>
        <v>0</v>
      </c>
      <c r="G156" s="3">
        <f>'Recording sheet'!G190*'Numbers of steps'!$J$38</f>
        <v>0</v>
      </c>
      <c r="H156" s="3">
        <f>'Recording sheet'!H190*'Numbers of steps'!$J$38</f>
        <v>0</v>
      </c>
      <c r="I156" s="3">
        <f>'Recording sheet'!I190*'Numbers of steps'!$J$38</f>
        <v>0</v>
      </c>
      <c r="J156" s="3">
        <f>'Recording sheet'!J190*'Numbers of steps'!$J$38</f>
        <v>0</v>
      </c>
      <c r="K156" s="3">
        <f>'Recording sheet'!K190*'Numbers of steps'!$J$38</f>
        <v>0</v>
      </c>
      <c r="L156" s="3">
        <f>'Recording sheet'!L190*'Numbers of steps'!$J$38</f>
        <v>0</v>
      </c>
      <c r="M156" s="3">
        <f>'Recording sheet'!M190*'Numbers of steps'!$J$38</f>
        <v>0</v>
      </c>
      <c r="N156" s="3">
        <f>'Recording sheet'!N190*'Numbers of steps'!$J$38</f>
        <v>0</v>
      </c>
      <c r="O156" s="3">
        <f>'Recording sheet'!O190*'Numbers of steps'!$J$38</f>
        <v>0</v>
      </c>
      <c r="P156" s="3">
        <f>'Recording sheet'!P190*'Numbers of steps'!$J$38</f>
        <v>0</v>
      </c>
      <c r="Q156" s="3">
        <f>'Recording sheet'!Q190*'Numbers of steps'!$J$38</f>
        <v>0</v>
      </c>
      <c r="R156" s="3">
        <f>'Recording sheet'!R190*'Numbers of steps'!$J$38</f>
        <v>0</v>
      </c>
      <c r="S156" s="3">
        <f>'Recording sheet'!S190*'Numbers of steps'!$J$38</f>
        <v>0</v>
      </c>
      <c r="T156" s="3">
        <f>'Recording sheet'!T190*'Numbers of steps'!$J$38</f>
        <v>0</v>
      </c>
      <c r="U156" s="3">
        <f>'Recording sheet'!U190*'Numbers of steps'!$J$38</f>
        <v>0</v>
      </c>
      <c r="V156" s="3">
        <f>'Recording sheet'!V190*'Numbers of steps'!$J$38</f>
        <v>0</v>
      </c>
      <c r="W156" s="3">
        <f>'Recording sheet'!W190*'Numbers of steps'!$J$38</f>
        <v>0</v>
      </c>
      <c r="X156" s="3">
        <f>'Recording sheet'!X190*'Numbers of steps'!$J$38</f>
        <v>0</v>
      </c>
      <c r="Y156" s="3">
        <f>'Recording sheet'!Y190*'Numbers of steps'!$J$38</f>
        <v>0</v>
      </c>
      <c r="Z156" s="3">
        <f>'Recording sheet'!Z190*'Numbers of steps'!$J$38</f>
        <v>0</v>
      </c>
      <c r="AA156" s="3">
        <f>'Recording sheet'!AA190*'Numbers of steps'!$J$38</f>
        <v>0</v>
      </c>
      <c r="AB156" s="3">
        <f>'Recording sheet'!AB190*'Numbers of steps'!$J$38</f>
        <v>0</v>
      </c>
      <c r="AC156" s="3">
        <f>'Recording sheet'!AC190*'Numbers of steps'!$J$38</f>
        <v>0</v>
      </c>
      <c r="AD156" s="88">
        <f>SUM(B156:AC156)</f>
        <v>0</v>
      </c>
    </row>
    <row r="157" spans="1:30">
      <c r="A157" s="35" t="s">
        <v>23</v>
      </c>
      <c r="B157" s="3">
        <f>'Recording sheet'!B191*'Numbers of steps'!$K$38</f>
        <v>0</v>
      </c>
      <c r="C157" s="3">
        <f>'Recording sheet'!C191*'Numbers of steps'!$K$38</f>
        <v>0</v>
      </c>
      <c r="D157" s="3">
        <f>'Recording sheet'!D191*'Numbers of steps'!$K$38</f>
        <v>0</v>
      </c>
      <c r="E157" s="3">
        <f>'Recording sheet'!E191*'Numbers of steps'!$K$38</f>
        <v>0</v>
      </c>
      <c r="F157" s="3">
        <f>'Recording sheet'!F191*'Numbers of steps'!$K$38</f>
        <v>0</v>
      </c>
      <c r="G157" s="3">
        <f>'Recording sheet'!G191*'Numbers of steps'!$K$38</f>
        <v>0</v>
      </c>
      <c r="H157" s="3">
        <f>'Recording sheet'!H191*'Numbers of steps'!$K$38</f>
        <v>0</v>
      </c>
      <c r="I157" s="3">
        <f>'Recording sheet'!I191*'Numbers of steps'!$K$38</f>
        <v>0</v>
      </c>
      <c r="J157" s="3">
        <f>'Recording sheet'!J191*'Numbers of steps'!$K$38</f>
        <v>0</v>
      </c>
      <c r="K157" s="3">
        <f>'Recording sheet'!K191*'Numbers of steps'!$K$38</f>
        <v>0</v>
      </c>
      <c r="L157" s="3">
        <f>'Recording sheet'!L191*'Numbers of steps'!$K$38</f>
        <v>0</v>
      </c>
      <c r="M157" s="3">
        <f>'Recording sheet'!M191*'Numbers of steps'!$K$38</f>
        <v>0</v>
      </c>
      <c r="N157" s="3">
        <f>'Recording sheet'!N191*'Numbers of steps'!$K$38</f>
        <v>0</v>
      </c>
      <c r="O157" s="3">
        <f>'Recording sheet'!O191*'Numbers of steps'!$K$38</f>
        <v>0</v>
      </c>
      <c r="P157" s="3">
        <f>'Recording sheet'!P191*'Numbers of steps'!$K$38</f>
        <v>0</v>
      </c>
      <c r="Q157" s="3">
        <f>'Recording sheet'!Q191*'Numbers of steps'!$K$38</f>
        <v>0</v>
      </c>
      <c r="R157" s="3">
        <f>'Recording sheet'!R191*'Numbers of steps'!$K$38</f>
        <v>0</v>
      </c>
      <c r="S157" s="3">
        <f>'Recording sheet'!S191*'Numbers of steps'!$K$38</f>
        <v>0</v>
      </c>
      <c r="T157" s="3">
        <f>'Recording sheet'!T191*'Numbers of steps'!$K$38</f>
        <v>0</v>
      </c>
      <c r="U157" s="3">
        <f>'Recording sheet'!U191*'Numbers of steps'!$K$38</f>
        <v>0</v>
      </c>
      <c r="V157" s="3">
        <f>'Recording sheet'!V191*'Numbers of steps'!$K$38</f>
        <v>0</v>
      </c>
      <c r="W157" s="3">
        <f>'Recording sheet'!W191*'Numbers of steps'!$K$38</f>
        <v>0</v>
      </c>
      <c r="X157" s="3">
        <f>'Recording sheet'!X191*'Numbers of steps'!$K$38</f>
        <v>0</v>
      </c>
      <c r="Y157" s="3">
        <f>'Recording sheet'!Y191*'Numbers of steps'!$K$38</f>
        <v>0</v>
      </c>
      <c r="Z157" s="3">
        <f>'Recording sheet'!Z191*'Numbers of steps'!$K$38</f>
        <v>0</v>
      </c>
      <c r="AA157" s="3">
        <f>'Recording sheet'!AA191*'Numbers of steps'!$K$38</f>
        <v>0</v>
      </c>
      <c r="AB157" s="3">
        <f>'Recording sheet'!AB191*'Numbers of steps'!$K$38</f>
        <v>0</v>
      </c>
      <c r="AC157" s="3">
        <f>'Recording sheet'!AC191*'Numbers of steps'!$K$38</f>
        <v>0</v>
      </c>
      <c r="AD157" s="88">
        <f>SUM(B157:AC157)</f>
        <v>0</v>
      </c>
    </row>
    <row r="158" spans="1:30">
      <c r="A158" s="35" t="s">
        <v>24</v>
      </c>
      <c r="B158" s="3">
        <f>'Recording sheet'!B192*'Numbers of steps'!$L$38</f>
        <v>0</v>
      </c>
      <c r="C158" s="3">
        <f>'Recording sheet'!C192*'Numbers of steps'!$L$38</f>
        <v>0</v>
      </c>
      <c r="D158" s="3">
        <f>'Recording sheet'!D192*'Numbers of steps'!$L$38</f>
        <v>0</v>
      </c>
      <c r="E158" s="3">
        <f>'Recording sheet'!E192*'Numbers of steps'!$L$38</f>
        <v>0</v>
      </c>
      <c r="F158" s="3">
        <f>'Recording sheet'!F192*'Numbers of steps'!$L$38</f>
        <v>0</v>
      </c>
      <c r="G158" s="3">
        <f>'Recording sheet'!G192*'Numbers of steps'!$L$38</f>
        <v>0</v>
      </c>
      <c r="H158" s="3">
        <f>'Recording sheet'!H192*'Numbers of steps'!$L$38</f>
        <v>0</v>
      </c>
      <c r="I158" s="3">
        <f>'Recording sheet'!I192*'Numbers of steps'!$L$38</f>
        <v>0</v>
      </c>
      <c r="J158" s="3">
        <f>'Recording sheet'!J192*'Numbers of steps'!$L$38</f>
        <v>0</v>
      </c>
      <c r="K158" s="3">
        <f>'Recording sheet'!K192*'Numbers of steps'!$L$38</f>
        <v>0</v>
      </c>
      <c r="L158" s="3">
        <f>'Recording sheet'!L192*'Numbers of steps'!$L$38</f>
        <v>0</v>
      </c>
      <c r="M158" s="3">
        <f>'Recording sheet'!M192*'Numbers of steps'!$L$38</f>
        <v>0</v>
      </c>
      <c r="N158" s="3">
        <f>'Recording sheet'!N192*'Numbers of steps'!$L$38</f>
        <v>0</v>
      </c>
      <c r="O158" s="3">
        <f>'Recording sheet'!O192*'Numbers of steps'!$L$38</f>
        <v>0</v>
      </c>
      <c r="P158" s="3">
        <f>'Recording sheet'!P192*'Numbers of steps'!$L$38</f>
        <v>0</v>
      </c>
      <c r="Q158" s="3">
        <f>'Recording sheet'!Q192*'Numbers of steps'!$L$38</f>
        <v>0</v>
      </c>
      <c r="R158" s="3">
        <f>'Recording sheet'!R192*'Numbers of steps'!$L$38</f>
        <v>0</v>
      </c>
      <c r="S158" s="3">
        <f>'Recording sheet'!S192*'Numbers of steps'!$L$38</f>
        <v>0</v>
      </c>
      <c r="T158" s="3">
        <f>'Recording sheet'!T192*'Numbers of steps'!$L$38</f>
        <v>0</v>
      </c>
      <c r="U158" s="3">
        <f>'Recording sheet'!U192*'Numbers of steps'!$L$38</f>
        <v>0</v>
      </c>
      <c r="V158" s="3">
        <f>'Recording sheet'!V192*'Numbers of steps'!$L$38</f>
        <v>0</v>
      </c>
      <c r="W158" s="3">
        <f>'Recording sheet'!W192*'Numbers of steps'!$L$38</f>
        <v>0</v>
      </c>
      <c r="X158" s="3">
        <f>'Recording sheet'!X192*'Numbers of steps'!$L$38</f>
        <v>0</v>
      </c>
      <c r="Y158" s="3">
        <f>'Recording sheet'!Y192*'Numbers of steps'!$L$38</f>
        <v>0</v>
      </c>
      <c r="Z158" s="3">
        <f>'Recording sheet'!Z192*'Numbers of steps'!$L$38</f>
        <v>0</v>
      </c>
      <c r="AA158" s="3">
        <f>'Recording sheet'!AA192*'Numbers of steps'!$L$38</f>
        <v>0</v>
      </c>
      <c r="AB158" s="3">
        <f>'Recording sheet'!AB192*'Numbers of steps'!$L$38</f>
        <v>0</v>
      </c>
      <c r="AC158" s="3">
        <f>'Recording sheet'!AC192*'Numbers of steps'!$L$38</f>
        <v>0</v>
      </c>
      <c r="AD158" s="88">
        <f>SUM(B158:AC158)</f>
        <v>0</v>
      </c>
    </row>
    <row r="159" spans="1:30">
      <c r="A159" s="40" t="s">
        <v>33</v>
      </c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87"/>
    </row>
    <row r="160" spans="1:30">
      <c r="A160" s="36" t="s">
        <v>34</v>
      </c>
      <c r="B160" s="3">
        <f>'Recording sheet'!B194*'Numbers of steps'!$B$41</f>
        <v>0</v>
      </c>
      <c r="C160" s="3">
        <f>'Recording sheet'!C194*'Numbers of steps'!$B$41</f>
        <v>0</v>
      </c>
      <c r="D160" s="3">
        <f>'Recording sheet'!D194*'Numbers of steps'!$B$41</f>
        <v>0</v>
      </c>
      <c r="E160" s="3">
        <f>'Recording sheet'!E194*'Numbers of steps'!$B$41</f>
        <v>0</v>
      </c>
      <c r="F160" s="3">
        <f>'Recording sheet'!F194*'Numbers of steps'!$B$41</f>
        <v>0</v>
      </c>
      <c r="G160" s="3">
        <f>'Recording sheet'!G194*'Numbers of steps'!$B$41</f>
        <v>0</v>
      </c>
      <c r="H160" s="3">
        <f>'Recording sheet'!H194*'Numbers of steps'!$B$41</f>
        <v>0</v>
      </c>
      <c r="I160" s="3">
        <f>'Recording sheet'!I194*'Numbers of steps'!$B$41</f>
        <v>0</v>
      </c>
      <c r="J160" s="3">
        <f>'Recording sheet'!J194*'Numbers of steps'!$B$41</f>
        <v>0</v>
      </c>
      <c r="K160" s="3">
        <f>'Recording sheet'!K194*'Numbers of steps'!$B$41</f>
        <v>0</v>
      </c>
      <c r="L160" s="3">
        <f>'Recording sheet'!L194*'Numbers of steps'!$B$41</f>
        <v>0</v>
      </c>
      <c r="M160" s="3">
        <f>'Recording sheet'!M194*'Numbers of steps'!$B$41</f>
        <v>0</v>
      </c>
      <c r="N160" s="3">
        <f>'Recording sheet'!N194*'Numbers of steps'!$B$41</f>
        <v>0</v>
      </c>
      <c r="O160" s="3">
        <f>'Recording sheet'!O194*'Numbers of steps'!$B$41</f>
        <v>0</v>
      </c>
      <c r="P160" s="3">
        <f>'Recording sheet'!P194*'Numbers of steps'!$B$41</f>
        <v>0</v>
      </c>
      <c r="Q160" s="3">
        <f>'Recording sheet'!Q194*'Numbers of steps'!$B$41</f>
        <v>0</v>
      </c>
      <c r="R160" s="3">
        <f>'Recording sheet'!R194*'Numbers of steps'!$B$41</f>
        <v>0</v>
      </c>
      <c r="S160" s="3">
        <f>'Recording sheet'!S194*'Numbers of steps'!$B$41</f>
        <v>0</v>
      </c>
      <c r="T160" s="3">
        <f>'Recording sheet'!T194*'Numbers of steps'!$B$41</f>
        <v>0</v>
      </c>
      <c r="U160" s="3">
        <f>'Recording sheet'!U194*'Numbers of steps'!$B$41</f>
        <v>0</v>
      </c>
      <c r="V160" s="3">
        <f>'Recording sheet'!V194*'Numbers of steps'!$B$41</f>
        <v>0</v>
      </c>
      <c r="W160" s="3">
        <f>'Recording sheet'!W194*'Numbers of steps'!$B$41</f>
        <v>0</v>
      </c>
      <c r="X160" s="3">
        <f>'Recording sheet'!X194*'Numbers of steps'!$B$41</f>
        <v>0</v>
      </c>
      <c r="Y160" s="3">
        <f>'Recording sheet'!Y194*'Numbers of steps'!$B$41</f>
        <v>0</v>
      </c>
      <c r="Z160" s="3">
        <f>'Recording sheet'!Z194*'Numbers of steps'!$B$41</f>
        <v>0</v>
      </c>
      <c r="AA160" s="3">
        <f>'Recording sheet'!AA194*'Numbers of steps'!$B$41</f>
        <v>0</v>
      </c>
      <c r="AB160" s="3">
        <f>'Recording sheet'!AB194*'Numbers of steps'!$B$41</f>
        <v>0</v>
      </c>
      <c r="AC160" s="3">
        <f>'Recording sheet'!AC194*'Numbers of steps'!$B$41</f>
        <v>0</v>
      </c>
      <c r="AD160" s="88">
        <f>SUM(B160:AC160)</f>
        <v>0</v>
      </c>
    </row>
    <row r="161" spans="1:30">
      <c r="A161" s="37" t="s">
        <v>35</v>
      </c>
      <c r="B161" s="3">
        <f>'Recording sheet'!B195*'Numbers of steps'!$C$41</f>
        <v>0</v>
      </c>
      <c r="C161" s="3">
        <f>'Recording sheet'!C195*'Numbers of steps'!$C$41</f>
        <v>0</v>
      </c>
      <c r="D161" s="3">
        <f>'Recording sheet'!D195*'Numbers of steps'!$C$41</f>
        <v>0</v>
      </c>
      <c r="E161" s="3">
        <f>'Recording sheet'!E195*'Numbers of steps'!$C$41</f>
        <v>0</v>
      </c>
      <c r="F161" s="3">
        <f>'Recording sheet'!F195*'Numbers of steps'!$C$41</f>
        <v>0</v>
      </c>
      <c r="G161" s="3">
        <f>'Recording sheet'!G195*'Numbers of steps'!$C$41</f>
        <v>0</v>
      </c>
      <c r="H161" s="3">
        <f>'Recording sheet'!H195*'Numbers of steps'!$C$41</f>
        <v>0</v>
      </c>
      <c r="I161" s="3">
        <f>'Recording sheet'!I195*'Numbers of steps'!$C$41</f>
        <v>0</v>
      </c>
      <c r="J161" s="3">
        <f>'Recording sheet'!J195*'Numbers of steps'!$C$41</f>
        <v>0</v>
      </c>
      <c r="K161" s="3">
        <f>'Recording sheet'!K195*'Numbers of steps'!$C$41</f>
        <v>0</v>
      </c>
      <c r="L161" s="3">
        <f>'Recording sheet'!L195*'Numbers of steps'!$C$41</f>
        <v>0</v>
      </c>
      <c r="M161" s="3">
        <f>'Recording sheet'!M195*'Numbers of steps'!$C$41</f>
        <v>0</v>
      </c>
      <c r="N161" s="3">
        <f>'Recording sheet'!N195*'Numbers of steps'!$C$41</f>
        <v>0</v>
      </c>
      <c r="O161" s="3">
        <f>'Recording sheet'!O195*'Numbers of steps'!$C$41</f>
        <v>0</v>
      </c>
      <c r="P161" s="3">
        <f>'Recording sheet'!P195*'Numbers of steps'!$C$41</f>
        <v>0</v>
      </c>
      <c r="Q161" s="3">
        <f>'Recording sheet'!Q195*'Numbers of steps'!$C$41</f>
        <v>0</v>
      </c>
      <c r="R161" s="3">
        <f>'Recording sheet'!R195*'Numbers of steps'!$C$41</f>
        <v>0</v>
      </c>
      <c r="S161" s="3">
        <f>'Recording sheet'!S195*'Numbers of steps'!$C$41</f>
        <v>0</v>
      </c>
      <c r="T161" s="3">
        <f>'Recording sheet'!T195*'Numbers of steps'!$C$41</f>
        <v>0</v>
      </c>
      <c r="U161" s="3">
        <f>'Recording sheet'!U195*'Numbers of steps'!$C$41</f>
        <v>0</v>
      </c>
      <c r="V161" s="3">
        <f>'Recording sheet'!V195*'Numbers of steps'!$C$41</f>
        <v>0</v>
      </c>
      <c r="W161" s="3">
        <f>'Recording sheet'!W195*'Numbers of steps'!$C$41</f>
        <v>0</v>
      </c>
      <c r="X161" s="3">
        <f>'Recording sheet'!X195*'Numbers of steps'!$C$41</f>
        <v>0</v>
      </c>
      <c r="Y161" s="3">
        <f>'Recording sheet'!Y195*'Numbers of steps'!$C$41</f>
        <v>0</v>
      </c>
      <c r="Z161" s="3">
        <f>'Recording sheet'!Z195*'Numbers of steps'!$C$41</f>
        <v>0</v>
      </c>
      <c r="AA161" s="3">
        <f>'Recording sheet'!AA195*'Numbers of steps'!$C$41</f>
        <v>0</v>
      </c>
      <c r="AB161" s="3">
        <f>'Recording sheet'!AB195*'Numbers of steps'!$C$41</f>
        <v>0</v>
      </c>
      <c r="AC161" s="3">
        <f>'Recording sheet'!AC195*'Numbers of steps'!$C$41</f>
        <v>0</v>
      </c>
      <c r="AD161" s="88">
        <f>SUM(B161:AC161)</f>
        <v>0</v>
      </c>
    </row>
    <row r="162" spans="1:30">
      <c r="A162" s="36" t="s">
        <v>15</v>
      </c>
      <c r="B162" s="3">
        <f>'Recording sheet'!B196*'Numbers of steps'!$D$41</f>
        <v>0</v>
      </c>
      <c r="C162" s="3">
        <f>'Recording sheet'!C196*'Numbers of steps'!$D$41</f>
        <v>0</v>
      </c>
      <c r="D162" s="3">
        <f>'Recording sheet'!D196*'Numbers of steps'!$D$41</f>
        <v>0</v>
      </c>
      <c r="E162" s="3">
        <f>'Recording sheet'!E196*'Numbers of steps'!$D$41</f>
        <v>0</v>
      </c>
      <c r="F162" s="3">
        <f>'Recording sheet'!F196*'Numbers of steps'!$D$41</f>
        <v>0</v>
      </c>
      <c r="G162" s="3">
        <f>'Recording sheet'!G196*'Numbers of steps'!$D$41</f>
        <v>0</v>
      </c>
      <c r="H162" s="3">
        <f>'Recording sheet'!H196*'Numbers of steps'!$D$41</f>
        <v>0</v>
      </c>
      <c r="I162" s="3">
        <f>'Recording sheet'!I196*'Numbers of steps'!$D$41</f>
        <v>0</v>
      </c>
      <c r="J162" s="3">
        <f>'Recording sheet'!J196*'Numbers of steps'!$D$41</f>
        <v>0</v>
      </c>
      <c r="K162" s="3">
        <f>'Recording sheet'!K196*'Numbers of steps'!$D$41</f>
        <v>0</v>
      </c>
      <c r="L162" s="3">
        <f>'Recording sheet'!L196*'Numbers of steps'!$D$41</f>
        <v>0</v>
      </c>
      <c r="M162" s="3">
        <f>'Recording sheet'!M196*'Numbers of steps'!$D$41</f>
        <v>0</v>
      </c>
      <c r="N162" s="3">
        <f>'Recording sheet'!N196*'Numbers of steps'!$D$41</f>
        <v>0</v>
      </c>
      <c r="O162" s="3">
        <f>'Recording sheet'!O196*'Numbers of steps'!$D$41</f>
        <v>0</v>
      </c>
      <c r="P162" s="3">
        <f>'Recording sheet'!P196*'Numbers of steps'!$D$41</f>
        <v>0</v>
      </c>
      <c r="Q162" s="3">
        <f>'Recording sheet'!Q196*'Numbers of steps'!$D$41</f>
        <v>0</v>
      </c>
      <c r="R162" s="3">
        <f>'Recording sheet'!R196*'Numbers of steps'!$D$41</f>
        <v>0</v>
      </c>
      <c r="S162" s="3">
        <f>'Recording sheet'!S196*'Numbers of steps'!$D$41</f>
        <v>0</v>
      </c>
      <c r="T162" s="3">
        <f>'Recording sheet'!T196*'Numbers of steps'!$D$41</f>
        <v>0</v>
      </c>
      <c r="U162" s="3">
        <f>'Recording sheet'!U196*'Numbers of steps'!$D$41</f>
        <v>0</v>
      </c>
      <c r="V162" s="3">
        <f>'Recording sheet'!V196*'Numbers of steps'!$D$41</f>
        <v>0</v>
      </c>
      <c r="W162" s="3">
        <f>'Recording sheet'!W196*'Numbers of steps'!$D$41</f>
        <v>0</v>
      </c>
      <c r="X162" s="3">
        <f>'Recording sheet'!X196*'Numbers of steps'!$D$41</f>
        <v>0</v>
      </c>
      <c r="Y162" s="3">
        <f>'Recording sheet'!Y196*'Numbers of steps'!$D$41</f>
        <v>0</v>
      </c>
      <c r="Z162" s="3">
        <f>'Recording sheet'!Z196*'Numbers of steps'!$D$41</f>
        <v>0</v>
      </c>
      <c r="AA162" s="3">
        <f>'Recording sheet'!AA196*'Numbers of steps'!$D$41</f>
        <v>0</v>
      </c>
      <c r="AB162" s="3">
        <f>'Recording sheet'!AB196*'Numbers of steps'!$D$41</f>
        <v>0</v>
      </c>
      <c r="AC162" s="3">
        <f>'Recording sheet'!AC196*'Numbers of steps'!$D$41</f>
        <v>0</v>
      </c>
      <c r="AD162" s="88">
        <f>SUM(B162:AC162)</f>
        <v>0</v>
      </c>
    </row>
    <row r="163" spans="1:30">
      <c r="A163" s="34" t="s">
        <v>10</v>
      </c>
      <c r="B163" s="3">
        <f>'Recording sheet'!B197*'Numbers of steps'!$E$41</f>
        <v>0</v>
      </c>
      <c r="C163" s="3">
        <f>'Recording sheet'!C197*'Numbers of steps'!$E$41</f>
        <v>0</v>
      </c>
      <c r="D163" s="3">
        <f>'Recording sheet'!D197*'Numbers of steps'!$E$41</f>
        <v>0</v>
      </c>
      <c r="E163" s="3">
        <f>'Recording sheet'!E197*'Numbers of steps'!$E$41</f>
        <v>0</v>
      </c>
      <c r="F163" s="3">
        <f>'Recording sheet'!F197*'Numbers of steps'!$E$41</f>
        <v>0</v>
      </c>
      <c r="G163" s="3">
        <f>'Recording sheet'!G197*'Numbers of steps'!$E$41</f>
        <v>0</v>
      </c>
      <c r="H163" s="3">
        <f>'Recording sheet'!H197*'Numbers of steps'!$E$41</f>
        <v>0</v>
      </c>
      <c r="I163" s="3">
        <f>'Recording sheet'!I197*'Numbers of steps'!$E$41</f>
        <v>0</v>
      </c>
      <c r="J163" s="3">
        <f>'Recording sheet'!J197*'Numbers of steps'!$E$41</f>
        <v>0</v>
      </c>
      <c r="K163" s="3">
        <f>'Recording sheet'!K197*'Numbers of steps'!$E$41</f>
        <v>0</v>
      </c>
      <c r="L163" s="3">
        <f>'Recording sheet'!L197*'Numbers of steps'!$E$41</f>
        <v>0</v>
      </c>
      <c r="M163" s="3">
        <f>'Recording sheet'!M197*'Numbers of steps'!$E$41</f>
        <v>0</v>
      </c>
      <c r="N163" s="3">
        <f>'Recording sheet'!N197*'Numbers of steps'!$E$41</f>
        <v>0</v>
      </c>
      <c r="O163" s="3">
        <f>'Recording sheet'!O197*'Numbers of steps'!$E$41</f>
        <v>0</v>
      </c>
      <c r="P163" s="3">
        <f>'Recording sheet'!P197*'Numbers of steps'!$E$41</f>
        <v>0</v>
      </c>
      <c r="Q163" s="3">
        <f>'Recording sheet'!Q197*'Numbers of steps'!$E$41</f>
        <v>0</v>
      </c>
      <c r="R163" s="3">
        <f>'Recording sheet'!R197*'Numbers of steps'!$E$41</f>
        <v>0</v>
      </c>
      <c r="S163" s="3">
        <f>'Recording sheet'!S197*'Numbers of steps'!$E$41</f>
        <v>0</v>
      </c>
      <c r="T163" s="3">
        <f>'Recording sheet'!T197*'Numbers of steps'!$E$41</f>
        <v>0</v>
      </c>
      <c r="U163" s="3">
        <f>'Recording sheet'!U197*'Numbers of steps'!$E$41</f>
        <v>0</v>
      </c>
      <c r="V163" s="3">
        <f>'Recording sheet'!V197*'Numbers of steps'!$E$41</f>
        <v>0</v>
      </c>
      <c r="W163" s="3">
        <f>'Recording sheet'!W197*'Numbers of steps'!$E$41</f>
        <v>0</v>
      </c>
      <c r="X163" s="3">
        <f>'Recording sheet'!X197*'Numbers of steps'!$E$41</f>
        <v>0</v>
      </c>
      <c r="Y163" s="3">
        <f>'Recording sheet'!Y197*'Numbers of steps'!$E$41</f>
        <v>0</v>
      </c>
      <c r="Z163" s="3">
        <f>'Recording sheet'!Z197*'Numbers of steps'!$E$41</f>
        <v>0</v>
      </c>
      <c r="AA163" s="3">
        <f>'Recording sheet'!AA197*'Numbers of steps'!$E$41</f>
        <v>0</v>
      </c>
      <c r="AB163" s="3">
        <f>'Recording sheet'!AB197*'Numbers of steps'!$E$41</f>
        <v>0</v>
      </c>
      <c r="AC163" s="3">
        <f>'Recording sheet'!AC197*'Numbers of steps'!$E$41</f>
        <v>0</v>
      </c>
      <c r="AD163" s="88">
        <f>SUM(B163:AC163)</f>
        <v>0</v>
      </c>
    </row>
    <row r="164" spans="1:30">
      <c r="A164" s="35" t="s">
        <v>11</v>
      </c>
      <c r="B164" s="3">
        <f>'Recording sheet'!B198*'Numbers of steps'!$F$41</f>
        <v>0</v>
      </c>
      <c r="C164" s="3">
        <f>'Recording sheet'!C198*'Numbers of steps'!$F$41</f>
        <v>0</v>
      </c>
      <c r="D164" s="3">
        <f>'Recording sheet'!D198*'Numbers of steps'!$F$41</f>
        <v>0</v>
      </c>
      <c r="E164" s="3">
        <f>'Recording sheet'!E198*'Numbers of steps'!$F$41</f>
        <v>0</v>
      </c>
      <c r="F164" s="3">
        <f>'Recording sheet'!F198*'Numbers of steps'!$F$41</f>
        <v>0</v>
      </c>
      <c r="G164" s="3">
        <f>'Recording sheet'!G198*'Numbers of steps'!$F$41</f>
        <v>0</v>
      </c>
      <c r="H164" s="3">
        <f>'Recording sheet'!H198*'Numbers of steps'!$F$41</f>
        <v>0</v>
      </c>
      <c r="I164" s="3">
        <f>'Recording sheet'!I198*'Numbers of steps'!$F$41</f>
        <v>0</v>
      </c>
      <c r="J164" s="3">
        <f>'Recording sheet'!J198*'Numbers of steps'!$F$41</f>
        <v>0</v>
      </c>
      <c r="K164" s="3">
        <f>'Recording sheet'!K198*'Numbers of steps'!$F$41</f>
        <v>0</v>
      </c>
      <c r="L164" s="3">
        <f>'Recording sheet'!L198*'Numbers of steps'!$F$41</f>
        <v>0</v>
      </c>
      <c r="M164" s="3">
        <f>'Recording sheet'!M198*'Numbers of steps'!$F$41</f>
        <v>0</v>
      </c>
      <c r="N164" s="3">
        <f>'Recording sheet'!N198*'Numbers of steps'!$F$41</f>
        <v>0</v>
      </c>
      <c r="O164" s="3">
        <f>'Recording sheet'!O198*'Numbers of steps'!$F$41</f>
        <v>0</v>
      </c>
      <c r="P164" s="3">
        <f>'Recording sheet'!P198*'Numbers of steps'!$F$41</f>
        <v>0</v>
      </c>
      <c r="Q164" s="3">
        <f>'Recording sheet'!Q198*'Numbers of steps'!$F$41</f>
        <v>0</v>
      </c>
      <c r="R164" s="3">
        <f>'Recording sheet'!R198*'Numbers of steps'!$F$41</f>
        <v>0</v>
      </c>
      <c r="S164" s="3">
        <f>'Recording sheet'!S198*'Numbers of steps'!$F$41</f>
        <v>0</v>
      </c>
      <c r="T164" s="3">
        <f>'Recording sheet'!T198*'Numbers of steps'!$F$41</f>
        <v>0</v>
      </c>
      <c r="U164" s="3">
        <f>'Recording sheet'!U198*'Numbers of steps'!$F$41</f>
        <v>0</v>
      </c>
      <c r="V164" s="3">
        <f>'Recording sheet'!V198*'Numbers of steps'!$F$41</f>
        <v>0</v>
      </c>
      <c r="W164" s="3">
        <f>'Recording sheet'!W198*'Numbers of steps'!$F$41</f>
        <v>0</v>
      </c>
      <c r="X164" s="3">
        <f>'Recording sheet'!X198*'Numbers of steps'!$F$41</f>
        <v>0</v>
      </c>
      <c r="Y164" s="3">
        <f>'Recording sheet'!Y198*'Numbers of steps'!$F$41</f>
        <v>0</v>
      </c>
      <c r="Z164" s="3">
        <f>'Recording sheet'!Z198*'Numbers of steps'!$F$41</f>
        <v>0</v>
      </c>
      <c r="AA164" s="3">
        <f>'Recording sheet'!AA198*'Numbers of steps'!$F$41</f>
        <v>0</v>
      </c>
      <c r="AB164" s="3">
        <f>'Recording sheet'!AB198*'Numbers of steps'!$F$41</f>
        <v>0</v>
      </c>
      <c r="AC164" s="3">
        <f>'Recording sheet'!AC198*'Numbers of steps'!$F$41</f>
        <v>0</v>
      </c>
      <c r="AD164" s="88">
        <f>SUM(B164:AC164)</f>
        <v>0</v>
      </c>
    </row>
    <row r="165" spans="1:30">
      <c r="A165" s="40" t="s">
        <v>7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87"/>
    </row>
    <row r="166" spans="1:30">
      <c r="A166" s="36" t="s">
        <v>15</v>
      </c>
      <c r="B166" s="3">
        <f>'Recording sheet'!B200*'Numbers of steps'!$B$44</f>
        <v>0</v>
      </c>
      <c r="C166" s="3">
        <f>'Recording sheet'!C200*'Numbers of steps'!$B$44</f>
        <v>0</v>
      </c>
      <c r="D166" s="3">
        <f>'Recording sheet'!D200*'Numbers of steps'!$B$44</f>
        <v>0</v>
      </c>
      <c r="E166" s="3">
        <f>'Recording sheet'!E200*'Numbers of steps'!$B$44</f>
        <v>0</v>
      </c>
      <c r="F166" s="3">
        <f>'Recording sheet'!F200*'Numbers of steps'!$B$44</f>
        <v>0</v>
      </c>
      <c r="G166" s="3">
        <f>'Recording sheet'!G200*'Numbers of steps'!$B$44</f>
        <v>0</v>
      </c>
      <c r="H166" s="3">
        <f>'Recording sheet'!H200*'Numbers of steps'!$B$44</f>
        <v>0</v>
      </c>
      <c r="I166" s="3">
        <f>'Recording sheet'!I200*'Numbers of steps'!$B$44</f>
        <v>0</v>
      </c>
      <c r="J166" s="3">
        <f>'Recording sheet'!J200*'Numbers of steps'!$B$44</f>
        <v>0</v>
      </c>
      <c r="K166" s="3">
        <f>'Recording sheet'!K200*'Numbers of steps'!$B$44</f>
        <v>0</v>
      </c>
      <c r="L166" s="3">
        <f>'Recording sheet'!L200*'Numbers of steps'!$B$44</f>
        <v>0</v>
      </c>
      <c r="M166" s="3">
        <f>'Recording sheet'!M200*'Numbers of steps'!$B$44</f>
        <v>0</v>
      </c>
      <c r="N166" s="3">
        <f>'Recording sheet'!N200*'Numbers of steps'!$B$44</f>
        <v>0</v>
      </c>
      <c r="O166" s="3">
        <f>'Recording sheet'!O200*'Numbers of steps'!$B$44</f>
        <v>0</v>
      </c>
      <c r="P166" s="3">
        <f>'Recording sheet'!P200*'Numbers of steps'!$B$44</f>
        <v>0</v>
      </c>
      <c r="Q166" s="3">
        <f>'Recording sheet'!Q200*'Numbers of steps'!$B$44</f>
        <v>0</v>
      </c>
      <c r="R166" s="3">
        <f>'Recording sheet'!R200*'Numbers of steps'!$B$44</f>
        <v>0</v>
      </c>
      <c r="S166" s="3">
        <f>'Recording sheet'!S200*'Numbers of steps'!$B$44</f>
        <v>0</v>
      </c>
      <c r="T166" s="3">
        <f>'Recording sheet'!T200*'Numbers of steps'!$B$44</f>
        <v>0</v>
      </c>
      <c r="U166" s="3">
        <f>'Recording sheet'!U200*'Numbers of steps'!$B$44</f>
        <v>0</v>
      </c>
      <c r="V166" s="3">
        <f>'Recording sheet'!V200*'Numbers of steps'!$B$44</f>
        <v>0</v>
      </c>
      <c r="W166" s="3">
        <f>'Recording sheet'!W200*'Numbers of steps'!$B$44</f>
        <v>0</v>
      </c>
      <c r="X166" s="3">
        <f>'Recording sheet'!X200*'Numbers of steps'!$B$44</f>
        <v>0</v>
      </c>
      <c r="Y166" s="3">
        <f>'Recording sheet'!Y200*'Numbers of steps'!$B$44</f>
        <v>0</v>
      </c>
      <c r="Z166" s="3">
        <f>'Recording sheet'!Z200*'Numbers of steps'!$B$44</f>
        <v>0</v>
      </c>
      <c r="AA166" s="3">
        <f>'Recording sheet'!AA200*'Numbers of steps'!$B$44</f>
        <v>0</v>
      </c>
      <c r="AB166" s="3">
        <f>'Recording sheet'!AB200*'Numbers of steps'!$B$44</f>
        <v>0</v>
      </c>
      <c r="AC166" s="3">
        <f>'Recording sheet'!AC200*'Numbers of steps'!$B$44</f>
        <v>0</v>
      </c>
      <c r="AD166" s="88">
        <f>SUM(B166:AC166)</f>
        <v>0</v>
      </c>
    </row>
    <row r="167" spans="1:30">
      <c r="A167" s="36" t="s">
        <v>31</v>
      </c>
      <c r="B167" s="3">
        <f>'Recording sheet'!B201*'Numbers of steps'!$C$44</f>
        <v>0</v>
      </c>
      <c r="C167" s="3">
        <f>'Recording sheet'!C201*'Numbers of steps'!$C$44</f>
        <v>0</v>
      </c>
      <c r="D167" s="3">
        <f>'Recording sheet'!D201*'Numbers of steps'!$C$44</f>
        <v>0</v>
      </c>
      <c r="E167" s="3">
        <f>'Recording sheet'!E201*'Numbers of steps'!$C$44</f>
        <v>0</v>
      </c>
      <c r="F167" s="3">
        <f>'Recording sheet'!F201*'Numbers of steps'!$C$44</f>
        <v>0</v>
      </c>
      <c r="G167" s="3">
        <f>'Recording sheet'!G201*'Numbers of steps'!$C$44</f>
        <v>0</v>
      </c>
      <c r="H167" s="3">
        <f>'Recording sheet'!H201*'Numbers of steps'!$C$44</f>
        <v>0</v>
      </c>
      <c r="I167" s="3">
        <f>'Recording sheet'!I201*'Numbers of steps'!$C$44</f>
        <v>0</v>
      </c>
      <c r="J167" s="3">
        <f>'Recording sheet'!J201*'Numbers of steps'!$C$44</f>
        <v>0</v>
      </c>
      <c r="K167" s="3">
        <f>'Recording sheet'!K201*'Numbers of steps'!$C$44</f>
        <v>0</v>
      </c>
      <c r="L167" s="3">
        <f>'Recording sheet'!L201*'Numbers of steps'!$C$44</f>
        <v>0</v>
      </c>
      <c r="M167" s="3">
        <f>'Recording sheet'!M201*'Numbers of steps'!$C$44</f>
        <v>0</v>
      </c>
      <c r="N167" s="3">
        <f>'Recording sheet'!N201*'Numbers of steps'!$C$44</f>
        <v>0</v>
      </c>
      <c r="O167" s="3">
        <f>'Recording sheet'!O201*'Numbers of steps'!$C$44</f>
        <v>0</v>
      </c>
      <c r="P167" s="3">
        <f>'Recording sheet'!P201*'Numbers of steps'!$C$44</f>
        <v>0</v>
      </c>
      <c r="Q167" s="3">
        <f>'Recording sheet'!Q201*'Numbers of steps'!$C$44</f>
        <v>0</v>
      </c>
      <c r="R167" s="3">
        <f>'Recording sheet'!R201*'Numbers of steps'!$C$44</f>
        <v>0</v>
      </c>
      <c r="S167" s="3">
        <f>'Recording sheet'!S201*'Numbers of steps'!$C$44</f>
        <v>0</v>
      </c>
      <c r="T167" s="3">
        <f>'Recording sheet'!T201*'Numbers of steps'!$C$44</f>
        <v>0</v>
      </c>
      <c r="U167" s="3">
        <f>'Recording sheet'!U201*'Numbers of steps'!$C$44</f>
        <v>0</v>
      </c>
      <c r="V167" s="3">
        <f>'Recording sheet'!V201*'Numbers of steps'!$C$44</f>
        <v>0</v>
      </c>
      <c r="W167" s="3">
        <f>'Recording sheet'!W201*'Numbers of steps'!$C$44</f>
        <v>0</v>
      </c>
      <c r="X167" s="3">
        <f>'Recording sheet'!X201*'Numbers of steps'!$C$44</f>
        <v>0</v>
      </c>
      <c r="Y167" s="3">
        <f>'Recording sheet'!Y201*'Numbers of steps'!$C$44</f>
        <v>0</v>
      </c>
      <c r="Z167" s="3">
        <f>'Recording sheet'!Z201*'Numbers of steps'!$C$44</f>
        <v>0</v>
      </c>
      <c r="AA167" s="3">
        <f>'Recording sheet'!AA201*'Numbers of steps'!$C$44</f>
        <v>0</v>
      </c>
      <c r="AB167" s="3">
        <f>'Recording sheet'!AB201*'Numbers of steps'!$C$44</f>
        <v>0</v>
      </c>
      <c r="AC167" s="3">
        <f>'Recording sheet'!AC201*'Numbers of steps'!$C$44</f>
        <v>0</v>
      </c>
      <c r="AD167" s="88">
        <f>SUM(B167:AC167)</f>
        <v>0</v>
      </c>
    </row>
    <row r="168" spans="1:30">
      <c r="A168" s="33" t="s">
        <v>32</v>
      </c>
      <c r="B168" s="3">
        <f>'Recording sheet'!B202*'Numbers of steps'!$D$44</f>
        <v>0</v>
      </c>
      <c r="C168" s="3">
        <f>'Recording sheet'!C202*'Numbers of steps'!$D$44</f>
        <v>0</v>
      </c>
      <c r="D168" s="3">
        <f>'Recording sheet'!D202*'Numbers of steps'!$D$44</f>
        <v>0</v>
      </c>
      <c r="E168" s="3">
        <f>'Recording sheet'!E202*'Numbers of steps'!$D$44</f>
        <v>0</v>
      </c>
      <c r="F168" s="3">
        <f>'Recording sheet'!F202*'Numbers of steps'!$D$44</f>
        <v>0</v>
      </c>
      <c r="G168" s="3">
        <f>'Recording sheet'!G202*'Numbers of steps'!$D$44</f>
        <v>0</v>
      </c>
      <c r="H168" s="3">
        <f>'Recording sheet'!H202*'Numbers of steps'!$D$44</f>
        <v>0</v>
      </c>
      <c r="I168" s="3">
        <f>'Recording sheet'!I202*'Numbers of steps'!$D$44</f>
        <v>0</v>
      </c>
      <c r="J168" s="3">
        <f>'Recording sheet'!J202*'Numbers of steps'!$D$44</f>
        <v>0</v>
      </c>
      <c r="K168" s="3">
        <f>'Recording sheet'!K202*'Numbers of steps'!$D$44</f>
        <v>0</v>
      </c>
      <c r="L168" s="3">
        <f>'Recording sheet'!L202*'Numbers of steps'!$D$44</f>
        <v>0</v>
      </c>
      <c r="M168" s="3">
        <f>'Recording sheet'!M202*'Numbers of steps'!$D$44</f>
        <v>0</v>
      </c>
      <c r="N168" s="3">
        <f>'Recording sheet'!N202*'Numbers of steps'!$D$44</f>
        <v>0</v>
      </c>
      <c r="O168" s="3">
        <f>'Recording sheet'!O202*'Numbers of steps'!$D$44</f>
        <v>0</v>
      </c>
      <c r="P168" s="3">
        <f>'Recording sheet'!P202*'Numbers of steps'!$D$44</f>
        <v>0</v>
      </c>
      <c r="Q168" s="3">
        <f>'Recording sheet'!Q202*'Numbers of steps'!$D$44</f>
        <v>0</v>
      </c>
      <c r="R168" s="3">
        <f>'Recording sheet'!R202*'Numbers of steps'!$D$44</f>
        <v>0</v>
      </c>
      <c r="S168" s="3">
        <f>'Recording sheet'!S202*'Numbers of steps'!$D$44</f>
        <v>0</v>
      </c>
      <c r="T168" s="3">
        <f>'Recording sheet'!T202*'Numbers of steps'!$D$44</f>
        <v>0</v>
      </c>
      <c r="U168" s="3">
        <f>'Recording sheet'!U202*'Numbers of steps'!$D$44</f>
        <v>0</v>
      </c>
      <c r="V168" s="3">
        <f>'Recording sheet'!V202*'Numbers of steps'!$D$44</f>
        <v>0</v>
      </c>
      <c r="W168" s="3">
        <f>'Recording sheet'!W202*'Numbers of steps'!$D$44</f>
        <v>0</v>
      </c>
      <c r="X168" s="3">
        <f>'Recording sheet'!X202*'Numbers of steps'!$D$44</f>
        <v>0</v>
      </c>
      <c r="Y168" s="3">
        <f>'Recording sheet'!Y202*'Numbers of steps'!$D$44</f>
        <v>0</v>
      </c>
      <c r="Z168" s="3">
        <f>'Recording sheet'!Z202*'Numbers of steps'!$D$44</f>
        <v>0</v>
      </c>
      <c r="AA168" s="3">
        <f>'Recording sheet'!AA202*'Numbers of steps'!$D$44</f>
        <v>0</v>
      </c>
      <c r="AB168" s="3">
        <f>'Recording sheet'!AB202*'Numbers of steps'!$D$44</f>
        <v>0</v>
      </c>
      <c r="AC168" s="3">
        <f>'Recording sheet'!AC202*'Numbers of steps'!$D$44</f>
        <v>0</v>
      </c>
      <c r="AD168" s="88">
        <f>SUM(B168:AC168)</f>
        <v>0</v>
      </c>
    </row>
    <row r="169" spans="1:30" ht="21">
      <c r="A169" s="55" t="s">
        <v>91</v>
      </c>
      <c r="B169">
        <f>SUM(B8:B168)</f>
        <v>0</v>
      </c>
      <c r="C169">
        <f>SUM(C8:C168)</f>
        <v>0</v>
      </c>
      <c r="D169">
        <f>SUM(D8:D168)</f>
        <v>0</v>
      </c>
      <c r="E169">
        <f>SUM(E8:E168)</f>
        <v>0</v>
      </c>
      <c r="F169">
        <f>SUM(F8:F168)</f>
        <v>0</v>
      </c>
      <c r="G169">
        <f>SUM(G8:G168)</f>
        <v>0</v>
      </c>
      <c r="H169">
        <f>SUM(H8:H168)</f>
        <v>0</v>
      </c>
      <c r="I169">
        <f>SUM(I8:I168)</f>
        <v>0</v>
      </c>
      <c r="J169">
        <f>SUM(J8:J168)</f>
        <v>0</v>
      </c>
      <c r="K169">
        <f>SUM(K8:K168)</f>
        <v>0</v>
      </c>
      <c r="L169">
        <f>SUM(L8:L168)</f>
        <v>0</v>
      </c>
      <c r="M169">
        <f>SUM(M8:M168)</f>
        <v>0</v>
      </c>
      <c r="N169">
        <f>SUM(N8:N168)</f>
        <v>0</v>
      </c>
      <c r="O169">
        <f>SUM(O8:O168)</f>
        <v>0</v>
      </c>
      <c r="P169">
        <f>SUM(P8:P168)</f>
        <v>0</v>
      </c>
      <c r="Q169">
        <f>SUM(Q8:Q168)</f>
        <v>0</v>
      </c>
      <c r="R169">
        <f>SUM(R8:R168)</f>
        <v>0</v>
      </c>
      <c r="S169">
        <f>SUM(S8:S168)</f>
        <v>0</v>
      </c>
      <c r="T169">
        <f>SUM(T8:T168)</f>
        <v>0</v>
      </c>
      <c r="U169">
        <f>SUM(U8:U168)</f>
        <v>0</v>
      </c>
      <c r="V169">
        <f>SUM(V8:V168)</f>
        <v>0</v>
      </c>
      <c r="W169">
        <f>SUM(W8:W168)</f>
        <v>0</v>
      </c>
      <c r="X169">
        <f>SUM(X8:X168)</f>
        <v>0</v>
      </c>
      <c r="Y169">
        <f>SUM(Y8:Y168)</f>
        <v>0</v>
      </c>
      <c r="Z169">
        <f>SUM(Z8:Z168)</f>
        <v>0</v>
      </c>
      <c r="AA169">
        <f>SUM(AA8:AA168)</f>
        <v>0</v>
      </c>
      <c r="AB169">
        <f>SUM(AB8:AB168)</f>
        <v>0</v>
      </c>
      <c r="AC169">
        <f>SUM(AC8:AC168)</f>
        <v>0</v>
      </c>
      <c r="AD169" s="109">
        <f>SUM(AD8:AD168)</f>
        <v>0</v>
      </c>
    </row>
  </sheetData>
  <pageMargins left="0.7" right="0.7" top="0.75" bottom="0.75" header="0.3" footer="0.3"/>
  <pageSetup paperSize="9" orientation="portrait"/>
  <headerFooter scaleWithDoc="1" alignWithMargins="0" differentFirst="0" differentOddEven="0"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92D050"/>
  </sheetPr>
  <dimension ref="A1:R45"/>
  <sheetViews>
    <sheetView showGridLines="0" view="normal" workbookViewId="0">
      <selection pane="topLeft" activeCell="L30" sqref="L30"/>
    </sheetView>
  </sheetViews>
  <sheetFormatPr defaultRowHeight="15" baseColWidth="0"/>
  <cols>
    <col min="1" max="1" width="46.875" customWidth="1"/>
    <col min="2" max="2" width="10.25390625" style="4" customWidth="1"/>
    <col min="3" max="3" width="10.375" style="4" customWidth="1"/>
    <col min="4" max="5" width="8.75390625" style="4" customWidth="1"/>
    <col min="6" max="11" width="8.75390625" style="2" customWidth="1"/>
    <col min="12" max="14" width="8.75390625" style="1" customWidth="1"/>
    <col min="15" max="15" width="9.125" style="1" customWidth="1"/>
  </cols>
  <sheetData>
    <row r="1" spans="1:1" ht="23.25">
      <c r="A1" s="46" t="s">
        <v>76</v>
      </c>
    </row>
    <row r="2" spans="1:14" ht="18" customHeight="1">
      <c r="A2" s="50" t="s">
        <v>77</v>
      </c>
      <c r="B2" s="44"/>
      <c r="C2" s="44"/>
      <c r="D2" s="44"/>
      <c r="E2" s="44"/>
      <c r="F2" s="45"/>
      <c r="G2" s="45"/>
      <c r="H2" s="45"/>
      <c r="I2" s="45"/>
      <c r="J2" s="45"/>
      <c r="K2" s="45"/>
      <c r="L2" s="17"/>
      <c r="M2" s="17"/>
      <c r="N2" s="17"/>
    </row>
    <row r="3" spans="1:18">
      <c r="A3" s="65" t="s">
        <v>0</v>
      </c>
      <c r="B3" s="65" t="s">
        <v>17</v>
      </c>
      <c r="C3" s="65" t="s">
        <v>36</v>
      </c>
      <c r="D3" s="66" t="s">
        <v>18</v>
      </c>
      <c r="E3" s="67" t="s">
        <v>15</v>
      </c>
      <c r="F3" s="68" t="s">
        <v>10</v>
      </c>
      <c r="G3" s="67" t="s">
        <v>11</v>
      </c>
      <c r="H3" s="67" t="s">
        <v>12</v>
      </c>
      <c r="I3" s="67" t="s">
        <v>13</v>
      </c>
      <c r="J3" s="67" t="s">
        <v>14</v>
      </c>
      <c r="K3" s="67" t="s">
        <v>21</v>
      </c>
      <c r="L3" s="67" t="s">
        <v>22</v>
      </c>
      <c r="M3" s="69" t="s">
        <v>23</v>
      </c>
      <c r="N3" s="70" t="s">
        <v>24</v>
      </c>
      <c r="O3" s="17"/>
      <c r="P3" s="17"/>
      <c r="Q3" s="17"/>
      <c r="R3" s="1"/>
    </row>
    <row r="4" spans="1:18">
      <c r="A4" s="93" t="s">
        <v>140</v>
      </c>
      <c r="B4" s="95">
        <v>8</v>
      </c>
      <c r="C4" s="94"/>
      <c r="D4" s="97">
        <v>17</v>
      </c>
      <c r="E4" s="98">
        <v>24</v>
      </c>
      <c r="F4" s="99">
        <v>24</v>
      </c>
      <c r="G4" s="98">
        <v>26</v>
      </c>
      <c r="H4" s="90"/>
      <c r="I4" s="90"/>
      <c r="J4" s="90"/>
      <c r="K4" s="90"/>
      <c r="L4" s="90"/>
      <c r="M4" s="91"/>
      <c r="N4" s="92"/>
      <c r="O4" s="17"/>
      <c r="P4" s="17"/>
      <c r="Q4" s="17"/>
      <c r="R4" s="1"/>
    </row>
    <row r="5" spans="1:18">
      <c r="A5" s="3" t="s">
        <v>1</v>
      </c>
      <c r="B5" s="25"/>
      <c r="C5" s="25"/>
      <c r="D5" s="96"/>
      <c r="E5" s="11">
        <v>29</v>
      </c>
      <c r="F5" s="11">
        <v>25</v>
      </c>
      <c r="G5" s="96"/>
      <c r="H5" s="7"/>
      <c r="I5" s="7"/>
      <c r="J5" s="7"/>
      <c r="K5" s="10"/>
      <c r="L5" s="10"/>
      <c r="M5" s="10"/>
      <c r="N5" s="12"/>
      <c r="O5" s="17"/>
      <c r="P5" s="17"/>
      <c r="Q5" s="17"/>
      <c r="R5" s="1"/>
    </row>
    <row r="6" spans="1:18">
      <c r="A6" s="3" t="s">
        <v>41</v>
      </c>
      <c r="B6" s="25"/>
      <c r="C6" s="25"/>
      <c r="D6" s="9">
        <v>18</v>
      </c>
      <c r="E6" s="9">
        <v>22</v>
      </c>
      <c r="F6" s="9">
        <v>22</v>
      </c>
      <c r="G6" s="9">
        <v>22</v>
      </c>
      <c r="H6" s="7"/>
      <c r="I6" s="7"/>
      <c r="J6" s="7"/>
      <c r="K6" s="10"/>
      <c r="L6" s="10"/>
      <c r="M6" s="10"/>
      <c r="N6" s="12"/>
      <c r="O6" s="17"/>
      <c r="P6" s="17"/>
      <c r="Q6" s="17"/>
      <c r="R6" s="1"/>
    </row>
    <row r="7" spans="1:18">
      <c r="A7" s="3" t="s">
        <v>42</v>
      </c>
      <c r="B7" s="25"/>
      <c r="C7" s="25"/>
      <c r="D7" s="9">
        <v>20</v>
      </c>
      <c r="E7" s="9">
        <v>22</v>
      </c>
      <c r="F7" s="9">
        <v>22</v>
      </c>
      <c r="G7" s="7"/>
      <c r="H7" s="7"/>
      <c r="I7" s="7"/>
      <c r="J7" s="7"/>
      <c r="K7" s="10"/>
      <c r="L7" s="10"/>
      <c r="M7" s="10"/>
      <c r="N7" s="12"/>
      <c r="O7" s="17"/>
      <c r="P7" s="17"/>
      <c r="Q7" s="17"/>
      <c r="R7" s="1"/>
    </row>
    <row r="8" spans="1:18">
      <c r="A8" s="3" t="s">
        <v>47</v>
      </c>
      <c r="B8" s="25"/>
      <c r="C8" s="25"/>
      <c r="D8" s="9">
        <v>20</v>
      </c>
      <c r="E8" s="9">
        <v>22</v>
      </c>
      <c r="F8" s="7"/>
      <c r="G8" s="7"/>
      <c r="H8" s="7"/>
      <c r="I8" s="7"/>
      <c r="J8" s="7"/>
      <c r="K8" s="10"/>
      <c r="L8" s="10"/>
      <c r="M8" s="10"/>
      <c r="N8" s="12"/>
      <c r="O8" s="17"/>
      <c r="P8" s="17"/>
      <c r="Q8" s="17"/>
      <c r="R8" s="1"/>
    </row>
    <row r="9" spans="1:18">
      <c r="A9" s="3" t="s">
        <v>48</v>
      </c>
      <c r="B9" s="25"/>
      <c r="C9" s="25"/>
      <c r="D9" s="9">
        <v>14</v>
      </c>
      <c r="E9" s="9">
        <v>21</v>
      </c>
      <c r="F9" s="9">
        <v>19</v>
      </c>
      <c r="G9" s="7"/>
      <c r="H9" s="7"/>
      <c r="I9" s="7"/>
      <c r="J9" s="7"/>
      <c r="K9" s="10"/>
      <c r="L9" s="10"/>
      <c r="M9" s="10"/>
      <c r="N9" s="12"/>
      <c r="O9" s="17"/>
      <c r="P9" s="17"/>
      <c r="Q9" s="17"/>
      <c r="R9" s="1"/>
    </row>
    <row r="10" spans="1:18">
      <c r="A10" s="3" t="s">
        <v>37</v>
      </c>
      <c r="B10" s="25"/>
      <c r="C10" s="25"/>
      <c r="D10" s="9">
        <v>18</v>
      </c>
      <c r="E10" s="9">
        <v>18</v>
      </c>
      <c r="F10" s="9">
        <v>18</v>
      </c>
      <c r="G10" s="9">
        <v>18</v>
      </c>
      <c r="H10" s="9">
        <v>18</v>
      </c>
      <c r="I10" s="9">
        <v>18</v>
      </c>
      <c r="J10" s="9">
        <v>18</v>
      </c>
      <c r="K10" s="24">
        <v>18</v>
      </c>
      <c r="L10" s="24">
        <v>18</v>
      </c>
      <c r="M10" s="10"/>
      <c r="N10" s="12"/>
      <c r="O10" s="17"/>
      <c r="P10" s="17"/>
      <c r="Q10" s="17"/>
      <c r="R10" s="1"/>
    </row>
    <row r="11" spans="1:18">
      <c r="A11" s="3" t="s">
        <v>46</v>
      </c>
      <c r="B11" s="25"/>
      <c r="C11" s="25"/>
      <c r="D11" s="9">
        <v>7</v>
      </c>
      <c r="E11" s="9">
        <v>22</v>
      </c>
      <c r="F11" s="7"/>
      <c r="G11" s="7"/>
      <c r="H11" s="7"/>
      <c r="I11" s="7"/>
      <c r="J11" s="7"/>
      <c r="K11" s="10"/>
      <c r="L11" s="10"/>
      <c r="M11" s="10"/>
      <c r="N11" s="12"/>
      <c r="P11" s="1"/>
      <c r="Q11" s="1"/>
      <c r="R11" s="1"/>
    </row>
    <row r="12" spans="1:18">
      <c r="A12" s="3" t="s">
        <v>2</v>
      </c>
      <c r="B12" s="25"/>
      <c r="C12" s="25"/>
      <c r="D12" s="7"/>
      <c r="E12" s="9">
        <v>20</v>
      </c>
      <c r="F12" s="9">
        <v>20</v>
      </c>
      <c r="G12" s="7"/>
      <c r="H12" s="7"/>
      <c r="I12" s="7"/>
      <c r="J12" s="7"/>
      <c r="K12" s="10"/>
      <c r="L12" s="10"/>
      <c r="M12" s="10"/>
      <c r="N12" s="12"/>
      <c r="O12" s="17"/>
      <c r="P12" s="17"/>
      <c r="Q12" s="17"/>
      <c r="R12" s="1"/>
    </row>
    <row r="13" spans="1:18">
      <c r="A13" s="3" t="s">
        <v>3</v>
      </c>
      <c r="B13" s="25"/>
      <c r="C13" s="25"/>
      <c r="D13" s="7"/>
      <c r="E13" s="9">
        <v>24</v>
      </c>
      <c r="F13" s="7"/>
      <c r="G13" s="7"/>
      <c r="H13" s="7"/>
      <c r="I13" s="7"/>
      <c r="J13" s="7"/>
      <c r="K13" s="10"/>
      <c r="L13" s="10"/>
      <c r="M13" s="10"/>
      <c r="N13" s="12"/>
      <c r="P13" s="1"/>
      <c r="Q13" s="1"/>
      <c r="R13" s="1"/>
    </row>
    <row r="14" spans="1:18">
      <c r="A14" s="3" t="s">
        <v>4</v>
      </c>
      <c r="B14" s="25"/>
      <c r="C14" s="25"/>
      <c r="D14" s="7"/>
      <c r="E14" s="9">
        <v>20</v>
      </c>
      <c r="F14" s="9">
        <v>20</v>
      </c>
      <c r="G14" s="9">
        <v>20</v>
      </c>
      <c r="H14" s="9">
        <v>20</v>
      </c>
      <c r="I14" s="9">
        <v>20</v>
      </c>
      <c r="J14" s="9">
        <v>20</v>
      </c>
      <c r="K14" s="10"/>
      <c r="L14" s="10"/>
      <c r="M14" s="10"/>
      <c r="N14" s="12"/>
      <c r="P14" s="1"/>
      <c r="Q14" s="1"/>
      <c r="R14" s="1"/>
    </row>
    <row r="15" spans="1:18">
      <c r="A15" s="3" t="s">
        <v>5</v>
      </c>
      <c r="B15" s="25"/>
      <c r="C15" s="25"/>
      <c r="D15" s="7"/>
      <c r="E15" s="9">
        <v>20</v>
      </c>
      <c r="F15" s="9">
        <v>20</v>
      </c>
      <c r="G15" s="7"/>
      <c r="H15" s="7"/>
      <c r="I15" s="7"/>
      <c r="J15" s="7"/>
      <c r="K15" s="10"/>
      <c r="L15" s="10"/>
      <c r="M15" s="10"/>
      <c r="N15" s="13"/>
      <c r="P15" s="1"/>
      <c r="Q15" s="1"/>
      <c r="R15" s="1"/>
    </row>
    <row r="16" spans="1:18">
      <c r="A16" s="3" t="s">
        <v>38</v>
      </c>
      <c r="B16" s="25"/>
      <c r="C16" s="25"/>
      <c r="D16" s="9">
        <v>32</v>
      </c>
      <c r="E16" s="9">
        <v>32</v>
      </c>
      <c r="F16" s="9">
        <v>32</v>
      </c>
      <c r="G16" s="7"/>
      <c r="H16" s="7"/>
      <c r="I16" s="7"/>
      <c r="J16" s="7"/>
      <c r="K16" s="10"/>
      <c r="L16" s="10"/>
      <c r="M16" s="10"/>
      <c r="N16" s="10"/>
      <c r="P16" s="1"/>
      <c r="Q16" s="1"/>
      <c r="R16" s="1"/>
    </row>
    <row r="17" spans="1:18">
      <c r="A17" s="3" t="s">
        <v>39</v>
      </c>
      <c r="B17" s="25"/>
      <c r="C17" s="25"/>
      <c r="D17" s="9">
        <v>32</v>
      </c>
      <c r="E17" s="9">
        <v>32</v>
      </c>
      <c r="F17" s="9">
        <v>32</v>
      </c>
      <c r="G17" s="9">
        <v>32</v>
      </c>
      <c r="H17" s="9">
        <v>39</v>
      </c>
      <c r="I17" s="7"/>
      <c r="J17" s="7"/>
      <c r="K17" s="10"/>
      <c r="L17" s="10"/>
      <c r="M17" s="10"/>
      <c r="N17" s="10"/>
      <c r="P17" s="1"/>
      <c r="Q17" s="1"/>
      <c r="R17" s="1"/>
    </row>
    <row r="18" spans="1:18">
      <c r="A18" s="3" t="s">
        <v>40</v>
      </c>
      <c r="B18" s="25"/>
      <c r="C18" s="25"/>
      <c r="D18" s="9">
        <v>32</v>
      </c>
      <c r="E18" s="9">
        <v>32</v>
      </c>
      <c r="F18" s="9">
        <v>32</v>
      </c>
      <c r="G18" s="9">
        <v>32</v>
      </c>
      <c r="H18" s="9">
        <v>19</v>
      </c>
      <c r="I18" s="7"/>
      <c r="J18" s="7"/>
      <c r="K18" s="10"/>
      <c r="L18" s="10"/>
      <c r="M18" s="10"/>
      <c r="N18" s="10"/>
      <c r="P18" s="1"/>
      <c r="Q18" s="1"/>
      <c r="R18" s="1"/>
    </row>
    <row r="19" spans="1:18">
      <c r="A19" s="3" t="s">
        <v>78</v>
      </c>
      <c r="B19" s="25"/>
      <c r="C19" s="26">
        <v>6</v>
      </c>
      <c r="D19" s="8">
        <v>18</v>
      </c>
      <c r="E19" s="9">
        <v>22</v>
      </c>
      <c r="F19" s="9">
        <v>22</v>
      </c>
      <c r="G19" s="9">
        <v>21</v>
      </c>
      <c r="H19" s="9">
        <v>21</v>
      </c>
      <c r="I19" s="7"/>
      <c r="J19" s="23"/>
      <c r="K19" s="10"/>
      <c r="L19" s="10"/>
      <c r="M19" s="10"/>
      <c r="N19" s="10"/>
      <c r="P19" s="1"/>
      <c r="Q19" s="1"/>
      <c r="R19" s="1"/>
    </row>
    <row r="20" spans="1:18">
      <c r="A20" s="3" t="s">
        <v>79</v>
      </c>
      <c r="B20" s="21"/>
      <c r="C20" s="21"/>
      <c r="D20" s="21"/>
      <c r="E20" s="9">
        <v>22</v>
      </c>
      <c r="F20" s="9">
        <v>22</v>
      </c>
      <c r="G20" s="9">
        <v>21</v>
      </c>
      <c r="H20" s="9">
        <v>21</v>
      </c>
      <c r="I20" s="9">
        <v>19</v>
      </c>
      <c r="J20" s="22">
        <v>19</v>
      </c>
      <c r="K20" s="10"/>
      <c r="L20" s="10"/>
      <c r="M20" s="10"/>
      <c r="N20" s="10"/>
      <c r="P20" s="1"/>
      <c r="Q20" s="1"/>
      <c r="R20" s="1"/>
    </row>
    <row r="21" spans="1:18">
      <c r="A21" s="3" t="s">
        <v>80</v>
      </c>
      <c r="B21" s="21"/>
      <c r="C21" s="21"/>
      <c r="D21" s="21"/>
      <c r="E21" s="9">
        <v>22</v>
      </c>
      <c r="F21" s="9">
        <v>22</v>
      </c>
      <c r="G21" s="9">
        <v>21</v>
      </c>
      <c r="H21" s="9">
        <v>21</v>
      </c>
      <c r="I21" s="9">
        <v>19</v>
      </c>
      <c r="J21" s="22">
        <v>19</v>
      </c>
      <c r="K21" s="10"/>
      <c r="L21" s="10"/>
      <c r="M21" s="10"/>
      <c r="N21" s="10"/>
      <c r="P21" s="1"/>
      <c r="Q21" s="1"/>
      <c r="R21" s="1"/>
    </row>
    <row r="22" spans="1:18">
      <c r="A22" s="3" t="s">
        <v>81</v>
      </c>
      <c r="B22" s="21"/>
      <c r="C22" s="21"/>
      <c r="D22" s="21"/>
      <c r="E22" s="22" t="s">
        <v>82</v>
      </c>
      <c r="F22" s="76">
        <v>38</v>
      </c>
      <c r="G22" s="9">
        <v>21</v>
      </c>
      <c r="H22" s="9">
        <v>34</v>
      </c>
      <c r="I22" s="9">
        <v>23</v>
      </c>
      <c r="J22" s="23"/>
      <c r="K22" s="10"/>
      <c r="L22" s="10"/>
      <c r="M22" s="10"/>
      <c r="N22" s="10"/>
      <c r="P22" s="1"/>
      <c r="Q22" s="1"/>
      <c r="R22" s="1"/>
    </row>
    <row r="23" spans="1:18">
      <c r="A23" s="3" t="s">
        <v>138</v>
      </c>
      <c r="B23" s="25"/>
      <c r="C23" s="25"/>
      <c r="D23" s="9">
        <v>6</v>
      </c>
      <c r="E23" s="9">
        <v>20</v>
      </c>
      <c r="F23" s="9">
        <v>20</v>
      </c>
      <c r="G23" s="7"/>
      <c r="H23" s="7"/>
      <c r="I23" s="7"/>
      <c r="J23" s="7"/>
      <c r="K23" s="10"/>
      <c r="L23" s="10"/>
      <c r="M23" s="10"/>
      <c r="N23" s="10"/>
      <c r="P23" s="1"/>
      <c r="Q23" s="1"/>
      <c r="R23" s="1"/>
    </row>
    <row r="24" spans="1:18">
      <c r="A24" s="3" t="s">
        <v>135</v>
      </c>
      <c r="B24" s="25"/>
      <c r="C24" s="25"/>
      <c r="D24" s="7"/>
      <c r="E24" s="9">
        <v>20</v>
      </c>
      <c r="F24" s="9">
        <v>20</v>
      </c>
      <c r="G24" s="7"/>
      <c r="H24" s="7"/>
      <c r="I24" s="7"/>
      <c r="J24" s="7"/>
      <c r="K24" s="10"/>
      <c r="L24" s="10"/>
      <c r="M24" s="10"/>
      <c r="N24" s="10"/>
      <c r="P24" s="1"/>
      <c r="Q24" s="1"/>
      <c r="R24" s="1"/>
    </row>
    <row r="25" spans="1:18">
      <c r="A25" s="3" t="s">
        <v>19</v>
      </c>
      <c r="B25" s="29">
        <v>11</v>
      </c>
      <c r="C25" s="25"/>
      <c r="D25" s="8">
        <v>24</v>
      </c>
      <c r="E25" s="9">
        <v>24</v>
      </c>
      <c r="F25" s="9">
        <v>24</v>
      </c>
      <c r="G25" s="7"/>
      <c r="H25" s="7"/>
      <c r="I25" s="7"/>
      <c r="J25" s="7"/>
      <c r="K25" s="10"/>
      <c r="L25" s="10"/>
      <c r="M25" s="10"/>
      <c r="N25" s="10"/>
      <c r="P25" s="1"/>
      <c r="Q25" s="1"/>
      <c r="R25" s="1"/>
    </row>
    <row r="26" spans="1:18">
      <c r="A26" s="3" t="s">
        <v>20</v>
      </c>
      <c r="B26" s="29">
        <v>11</v>
      </c>
      <c r="C26" s="25"/>
      <c r="D26" s="8">
        <v>22</v>
      </c>
      <c r="E26" s="9">
        <v>22</v>
      </c>
      <c r="F26" s="9">
        <v>22</v>
      </c>
      <c r="G26" s="7"/>
      <c r="H26" s="7"/>
      <c r="I26" s="7"/>
      <c r="J26" s="7"/>
      <c r="K26" s="10"/>
      <c r="L26" s="10"/>
      <c r="M26" s="10"/>
      <c r="N26" s="10"/>
      <c r="P26" s="1"/>
      <c r="Q26" s="1"/>
      <c r="R26" s="1"/>
    </row>
    <row r="27" spans="1:18">
      <c r="A27" s="3" t="s">
        <v>139</v>
      </c>
      <c r="B27" s="29"/>
      <c r="C27" s="25"/>
      <c r="D27" s="8"/>
      <c r="E27" s="9"/>
      <c r="F27" s="9"/>
      <c r="G27" s="7"/>
      <c r="H27" s="7"/>
      <c r="I27" s="7"/>
      <c r="J27" s="7"/>
      <c r="K27" s="10"/>
      <c r="L27" s="10"/>
      <c r="M27" s="10"/>
      <c r="N27" s="10"/>
      <c r="P27" s="1"/>
      <c r="Q27" s="1"/>
      <c r="R27" s="1"/>
    </row>
    <row r="28" spans="1:18">
      <c r="A28" s="3" t="s">
        <v>8</v>
      </c>
      <c r="B28" s="25"/>
      <c r="C28" s="25"/>
      <c r="D28" s="9">
        <v>9</v>
      </c>
      <c r="E28" s="9">
        <v>9</v>
      </c>
      <c r="F28" s="9">
        <v>20</v>
      </c>
      <c r="G28" s="9">
        <v>21</v>
      </c>
      <c r="H28" s="7"/>
      <c r="I28" s="7"/>
      <c r="J28" s="7"/>
      <c r="K28" s="10"/>
      <c r="L28" s="10"/>
      <c r="M28" s="10"/>
      <c r="N28" s="10"/>
      <c r="P28" s="1"/>
      <c r="Q28" s="1"/>
      <c r="R28" s="1"/>
    </row>
    <row r="29" spans="1:18">
      <c r="A29" s="3" t="s">
        <v>9</v>
      </c>
      <c r="B29" s="25"/>
      <c r="C29" s="25"/>
      <c r="D29" s="7"/>
      <c r="E29" s="9">
        <v>20</v>
      </c>
      <c r="F29" s="9">
        <v>20</v>
      </c>
      <c r="G29" s="9">
        <v>20</v>
      </c>
      <c r="H29" s="7"/>
      <c r="I29" s="7"/>
      <c r="J29" s="7"/>
      <c r="K29" s="10"/>
      <c r="L29" s="10"/>
      <c r="M29" s="10"/>
      <c r="N29" s="12"/>
      <c r="P29" s="1"/>
      <c r="Q29" s="1"/>
      <c r="R29" s="1"/>
    </row>
    <row r="30" spans="1:18">
      <c r="A30" s="3" t="s">
        <v>43</v>
      </c>
      <c r="B30" s="25"/>
      <c r="C30" s="25"/>
      <c r="D30" s="7"/>
      <c r="E30" s="9">
        <v>18</v>
      </c>
      <c r="F30" s="7"/>
      <c r="G30" s="7"/>
      <c r="H30" s="7"/>
      <c r="I30" s="7"/>
      <c r="J30" s="7"/>
      <c r="K30" s="10"/>
      <c r="L30" s="10"/>
      <c r="M30" s="10"/>
      <c r="N30" s="12"/>
      <c r="P30" s="1"/>
      <c r="Q30" s="1"/>
      <c r="R30" s="1"/>
    </row>
    <row r="31" spans="1:18">
      <c r="A31" s="3" t="s">
        <v>44</v>
      </c>
      <c r="B31" s="25"/>
      <c r="C31" s="25"/>
      <c r="D31" s="7"/>
      <c r="E31" s="9">
        <v>18</v>
      </c>
      <c r="F31" s="7"/>
      <c r="G31" s="7"/>
      <c r="H31" s="7"/>
      <c r="I31" s="7"/>
      <c r="J31" s="7"/>
      <c r="K31" s="10"/>
      <c r="L31" s="10"/>
      <c r="M31" s="10"/>
      <c r="N31" s="12"/>
      <c r="P31" s="1"/>
      <c r="Q31" s="1"/>
      <c r="R31" s="1"/>
    </row>
    <row r="32" spans="1:18">
      <c r="A32" s="3" t="s">
        <v>45</v>
      </c>
      <c r="B32" s="25"/>
      <c r="C32" s="25"/>
      <c r="D32" s="7"/>
      <c r="E32" s="9">
        <v>18</v>
      </c>
      <c r="F32" s="7"/>
      <c r="G32" s="7"/>
      <c r="H32" s="7"/>
      <c r="I32" s="7"/>
      <c r="J32" s="7"/>
      <c r="K32" s="10"/>
      <c r="L32" s="10"/>
      <c r="M32" s="10"/>
      <c r="N32" s="12"/>
      <c r="P32" s="1"/>
      <c r="Q32" s="1"/>
      <c r="R32" s="1"/>
    </row>
    <row r="33" spans="4:4">
      <c r="D33" s="18"/>
    </row>
    <row r="34" spans="1:13">
      <c r="A34" s="60" t="s">
        <v>0</v>
      </c>
      <c r="B34" s="71" t="s">
        <v>28</v>
      </c>
      <c r="C34" s="71" t="s">
        <v>29</v>
      </c>
      <c r="D34" s="71" t="s">
        <v>30</v>
      </c>
      <c r="E34" s="62" t="s">
        <v>10</v>
      </c>
      <c r="F34" s="61" t="s">
        <v>11</v>
      </c>
      <c r="G34" s="61" t="s">
        <v>12</v>
      </c>
      <c r="H34" s="61" t="s">
        <v>13</v>
      </c>
      <c r="I34" s="61" t="s">
        <v>14</v>
      </c>
      <c r="J34" s="61" t="s">
        <v>21</v>
      </c>
      <c r="K34" s="61" t="s">
        <v>22</v>
      </c>
      <c r="L34" s="61" t="s">
        <v>23</v>
      </c>
      <c r="M34" s="61" t="s">
        <v>24</v>
      </c>
    </row>
    <row r="35" spans="1:13">
      <c r="A35" s="5" t="s">
        <v>27</v>
      </c>
      <c r="B35" s="8">
        <v>18</v>
      </c>
      <c r="C35" s="8">
        <v>7</v>
      </c>
      <c r="D35" s="51">
        <v>15</v>
      </c>
      <c r="E35" s="19">
        <v>20</v>
      </c>
      <c r="F35" s="9">
        <v>20</v>
      </c>
      <c r="G35" s="9">
        <v>20</v>
      </c>
      <c r="H35" s="9">
        <v>20</v>
      </c>
      <c r="I35" s="9">
        <v>20</v>
      </c>
      <c r="J35" s="9">
        <v>20</v>
      </c>
      <c r="K35" s="9">
        <v>20</v>
      </c>
      <c r="L35" s="9">
        <v>20</v>
      </c>
      <c r="M35" s="9">
        <v>20</v>
      </c>
    </row>
    <row r="36" spans="1:13">
      <c r="A36" s="27"/>
      <c r="B36" s="28"/>
      <c r="C36" s="28"/>
      <c r="D36" s="6"/>
      <c r="E36" s="15"/>
      <c r="F36" s="15"/>
      <c r="G36" s="15"/>
      <c r="H36" s="15"/>
      <c r="I36" s="15"/>
      <c r="J36" s="15"/>
      <c r="K36" s="15"/>
      <c r="L36" s="15"/>
      <c r="M36" s="15"/>
    </row>
    <row r="37" spans="1:12">
      <c r="A37" s="60" t="s">
        <v>0</v>
      </c>
      <c r="B37" s="71" t="s">
        <v>16</v>
      </c>
      <c r="C37" s="71" t="s">
        <v>25</v>
      </c>
      <c r="D37" s="62" t="s">
        <v>10</v>
      </c>
      <c r="E37" s="61" t="s">
        <v>11</v>
      </c>
      <c r="F37" s="61" t="s">
        <v>12</v>
      </c>
      <c r="G37" s="61" t="s">
        <v>13</v>
      </c>
      <c r="H37" s="61" t="s">
        <v>14</v>
      </c>
      <c r="I37" s="61" t="s">
        <v>21</v>
      </c>
      <c r="J37" s="61" t="s">
        <v>22</v>
      </c>
      <c r="K37" s="63" t="s">
        <v>23</v>
      </c>
      <c r="L37" s="64" t="s">
        <v>24</v>
      </c>
    </row>
    <row r="38" spans="1:12">
      <c r="A38" s="5" t="s">
        <v>26</v>
      </c>
      <c r="B38" s="8">
        <v>18</v>
      </c>
      <c r="C38" s="8">
        <v>20</v>
      </c>
      <c r="D38" s="9">
        <v>20</v>
      </c>
      <c r="E38" s="9">
        <v>20</v>
      </c>
      <c r="F38" s="9">
        <v>20</v>
      </c>
      <c r="G38" s="9">
        <v>20</v>
      </c>
      <c r="H38" s="9">
        <v>20</v>
      </c>
      <c r="I38" s="9">
        <v>20</v>
      </c>
      <c r="J38" s="9">
        <v>20</v>
      </c>
      <c r="K38" s="9">
        <v>20</v>
      </c>
      <c r="L38" s="9">
        <v>20</v>
      </c>
    </row>
    <row r="39" spans="1:15">
      <c r="A39" s="20"/>
      <c r="B39" s="28"/>
      <c r="C39" s="28"/>
      <c r="D39" s="15"/>
      <c r="E39" s="15"/>
      <c r="H39" s="15"/>
      <c r="I39" s="15"/>
      <c r="J39" s="15"/>
      <c r="K39" s="15"/>
      <c r="L39" s="16"/>
      <c r="M39" s="16"/>
      <c r="N39" s="16"/>
      <c r="O39" s="16"/>
    </row>
    <row r="40" spans="1:15">
      <c r="A40" s="60" t="s">
        <v>0</v>
      </c>
      <c r="B40" s="71" t="s">
        <v>34</v>
      </c>
      <c r="C40" s="72" t="s">
        <v>35</v>
      </c>
      <c r="D40" s="71" t="s">
        <v>15</v>
      </c>
      <c r="E40" s="73" t="s">
        <v>10</v>
      </c>
      <c r="F40" s="74" t="s">
        <v>11</v>
      </c>
      <c r="G40" s="15"/>
      <c r="H40" s="15"/>
      <c r="I40"/>
      <c r="J40"/>
      <c r="K40"/>
      <c r="L40"/>
      <c r="M40"/>
      <c r="N40"/>
      <c r="O40"/>
    </row>
    <row r="41" spans="1:15">
      <c r="A41" s="3" t="s">
        <v>33</v>
      </c>
      <c r="B41" s="9">
        <v>9</v>
      </c>
      <c r="C41" s="9">
        <v>10</v>
      </c>
      <c r="D41" s="9">
        <v>22</v>
      </c>
      <c r="E41" s="9">
        <v>22</v>
      </c>
      <c r="F41" s="11">
        <v>28</v>
      </c>
      <c r="G41" s="1"/>
      <c r="H41" s="1"/>
      <c r="I41" s="1"/>
      <c r="J41" s="1"/>
      <c r="K41"/>
      <c r="L41"/>
      <c r="M41"/>
      <c r="N41"/>
      <c r="O41"/>
    </row>
    <row r="43" spans="1:15">
      <c r="A43" s="60" t="s">
        <v>0</v>
      </c>
      <c r="B43" s="71" t="s">
        <v>15</v>
      </c>
      <c r="C43" s="71" t="s">
        <v>31</v>
      </c>
      <c r="D43" s="75" t="s">
        <v>32</v>
      </c>
      <c r="E43" s="15"/>
      <c r="F43" s="15"/>
      <c r="G43" s="15"/>
      <c r="H43" s="15"/>
      <c r="I43"/>
      <c r="J43"/>
      <c r="K43"/>
      <c r="L43"/>
      <c r="M43"/>
      <c r="N43"/>
      <c r="O43"/>
    </row>
    <row r="44" spans="1:15">
      <c r="A44" s="3" t="s">
        <v>7</v>
      </c>
      <c r="B44" s="9">
        <v>33</v>
      </c>
      <c r="C44" s="9">
        <v>17</v>
      </c>
      <c r="D44" s="9">
        <v>22</v>
      </c>
      <c r="E44" s="1"/>
      <c r="F44" s="1"/>
      <c r="G44" s="1"/>
      <c r="H44" s="1"/>
      <c r="I44"/>
      <c r="J44"/>
      <c r="K44"/>
      <c r="L44" s="20"/>
      <c r="M44"/>
      <c r="N44"/>
      <c r="O44"/>
    </row>
    <row r="45" spans="6:6">
      <c r="F45" s="14"/>
    </row>
  </sheetData>
  <pageMargins left="0.43307086614173229" right="0.27559055118110237" top="0.31496062992125984" bottom="0.19685039370078741" header="0.15748031496062992" footer="0.15748031496062992"/>
  <pageSetup paperSize="9" scale="80" fitToHeight="0" orientation="landscape"/>
  <headerFooter scaleWithDoc="1" alignWithMargins="0" differentFirst="0" differentOddEven="0"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="http://schemas.openxmlformats.org/spreadsheetml/2006/main">
  <sheetPr>
    <tabColor rgb="FFFFFF00"/>
  </sheetPr>
  <dimension ref="A1:B10"/>
  <sheetViews>
    <sheetView showGridLines="0" view="normal" workbookViewId="0">
      <selection pane="topLeft" activeCell="D6" sqref="D6"/>
    </sheetView>
  </sheetViews>
  <sheetFormatPr defaultRowHeight="15" baseColWidth="0"/>
  <cols>
    <col min="1" max="1" width="21.125" customWidth="1"/>
    <col min="2" max="2" width="32.625" customWidth="1"/>
  </cols>
  <sheetData>
    <row r="1" spans="1:2" ht="21">
      <c r="A1" s="113" t="s">
        <v>60</v>
      </c>
      <c r="B1" s="113" t="s">
        <v>144</v>
      </c>
    </row>
    <row r="2" spans="1:2">
      <c r="A2" s="54" t="s">
        <v>61</v>
      </c>
      <c r="B2" s="114">
        <v>1036</v>
      </c>
    </row>
    <row r="3" spans="1:2">
      <c r="A3" s="54" t="s">
        <v>62</v>
      </c>
      <c r="B3" s="114">
        <v>1665</v>
      </c>
    </row>
    <row r="4" spans="1:2">
      <c r="A4" s="54" t="s">
        <v>63</v>
      </c>
      <c r="B4" s="114">
        <v>1860</v>
      </c>
    </row>
    <row r="5" spans="1:2">
      <c r="A5" s="54" t="s">
        <v>64</v>
      </c>
      <c r="B5" s="114">
        <v>2907</v>
      </c>
    </row>
    <row r="6" spans="1:2">
      <c r="A6" s="54" t="s">
        <v>65</v>
      </c>
      <c r="B6" s="114">
        <v>4717</v>
      </c>
    </row>
    <row r="7" spans="1:2">
      <c r="A7" s="54" t="s">
        <v>66</v>
      </c>
      <c r="B7" s="114">
        <v>5843</v>
      </c>
    </row>
    <row r="8" spans="1:2">
      <c r="A8" s="54" t="s">
        <v>67</v>
      </c>
      <c r="B8" s="115">
        <v>25630</v>
      </c>
    </row>
    <row r="9" spans="1:2">
      <c r="A9" s="54" t="s">
        <v>68</v>
      </c>
      <c r="B9" s="115">
        <v>37439</v>
      </c>
    </row>
    <row r="10" spans="1:2">
      <c r="A10" s="54" t="s">
        <v>69</v>
      </c>
      <c r="B10" s="115">
        <v>38470</v>
      </c>
    </row>
  </sheetData>
  <pageMargins left="0.7" right="0.7" top="0.75" bottom="0.75" header="0.3" footer="0.3"/>
  <pageSetup paperSize="9" orientation="portrait"/>
  <headerFooter scaleWithDoc="1" alignWithMargins="0" differentFirst="0" differentOddEven="0"/>
</worksheet>
</file>

<file path=docProps/app.xml><?xml version="1.0" encoding="utf-8"?>
<Properties xmlns="http://schemas.openxmlformats.org/officeDocument/2006/extended-properties">
  <Application>Essential XlsIO</Application>
  <Company>De Montfort University</Company>
  <AppVersion>12.0000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Karl Letten</dc:creator>
  <cp:keywords/>
  <cp:lastModifiedBy>Gavin Mangan</cp:lastModifiedBy>
  <dcterms:created xsi:type="dcterms:W3CDTF">2012-09-26T08:11:06Z</dcterms:created>
  <dcterms:modified xsi:type="dcterms:W3CDTF">2019-04-05T13:45:56Z</dcterms:modified>
  <dc:subject/>
  <cp:lastPrinted>2013-02-13T09:13:06Z</cp:lastPrinted>
  <dc:title>ECRecordSheet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